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Mon Drive\Plongée\__JDC 2025-2026\Dossier inscription\"/>
    </mc:Choice>
  </mc:AlternateContent>
  <xr:revisionPtr revIDLastSave="0" documentId="13_ncr:1_{970239CC-9844-411B-BEDE-21BF7E47640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ste complète" sheetId="1" r:id="rId1"/>
  </sheets>
  <definedNames>
    <definedName name="_xlnm._FilterDatabase" localSheetId="0" hidden="1">'liste complète'!$A$1:$L$74</definedName>
  </definedNames>
  <calcPr calcId="0"/>
</workbook>
</file>

<file path=xl/sharedStrings.xml><?xml version="1.0" encoding="utf-8"?>
<sst xmlns="http://schemas.openxmlformats.org/spreadsheetml/2006/main" count="616" uniqueCount="382">
  <si>
    <t>email</t>
  </si>
  <si>
    <t>adresse</t>
  </si>
  <si>
    <t>CP</t>
  </si>
  <si>
    <t>OUI</t>
  </si>
  <si>
    <t>ALIX-GRELLIER</t>
  </si>
  <si>
    <t>HELENE</t>
  </si>
  <si>
    <t>9 RUE GAL DE GAULE</t>
  </si>
  <si>
    <t>GRANDCHAMP DES FONTAINES</t>
  </si>
  <si>
    <t>02 51 12 12 51</t>
  </si>
  <si>
    <t>NON</t>
  </si>
  <si>
    <t>ALLIX</t>
  </si>
  <si>
    <t>JACQUES</t>
  </si>
  <si>
    <t>RENNES</t>
  </si>
  <si>
    <t>AMIOUNI</t>
  </si>
  <si>
    <t>ELIAS</t>
  </si>
  <si>
    <t>8 RUE D'ISSE</t>
  </si>
  <si>
    <t>SAINT VINCENT DES LANDES</t>
  </si>
  <si>
    <t>02 40 55 30 03</t>
  </si>
  <si>
    <t>AUDIC</t>
  </si>
  <si>
    <t>CHRISTOPHE</t>
  </si>
  <si>
    <t>4, AVENUE DES FRANCAIS LIBRES; POLYCLINIQUE MARINE</t>
  </si>
  <si>
    <t>LAVAL</t>
  </si>
  <si>
    <t>02 43 66 37 48</t>
  </si>
  <si>
    <t>CHIRURGIE ORTHOPEDIE</t>
  </si>
  <si>
    <t>BEDOSSA</t>
  </si>
  <si>
    <t>MARC</t>
  </si>
  <si>
    <t>02 99 28 25 05</t>
  </si>
  <si>
    <t>CARDIOLOGIE</t>
  </si>
  <si>
    <t>BERNARD</t>
  </si>
  <si>
    <t>ALAIN</t>
  </si>
  <si>
    <t>6 PLACE THEVEN AR REUT</t>
  </si>
  <si>
    <t>SAINT PABU</t>
  </si>
  <si>
    <t>02 98 89 75 67</t>
  </si>
  <si>
    <t>FRANCOIS</t>
  </si>
  <si>
    <t>SAINT NAZAIRE</t>
  </si>
  <si>
    <t>URGENCES</t>
  </si>
  <si>
    <t>BERRANGER</t>
  </si>
  <si>
    <t>NANTES</t>
  </si>
  <si>
    <t>02 28 25 50 15</t>
  </si>
  <si>
    <t>BINEAU</t>
  </si>
  <si>
    <t>BERTRAND</t>
  </si>
  <si>
    <t>2 PLACE DES ROSIERS</t>
  </si>
  <si>
    <t>LOUVERNE</t>
  </si>
  <si>
    <t>BIZERAY</t>
  </si>
  <si>
    <t>102 RUE NATIONALE</t>
  </si>
  <si>
    <t>BOULOIRE</t>
  </si>
  <si>
    <t>02 43 63 13 43</t>
  </si>
  <si>
    <t>HERVE</t>
  </si>
  <si>
    <t>CARRE-FOURCADE</t>
  </si>
  <si>
    <t>MARIE-ELISABETH</t>
  </si>
  <si>
    <t>CHARLES</t>
  </si>
  <si>
    <t>ERIC</t>
  </si>
  <si>
    <t>QUIMPER</t>
  </si>
  <si>
    <t>PSYCHIATRIE</t>
  </si>
  <si>
    <t>PATRICK</t>
  </si>
  <si>
    <t>CHIMOT</t>
  </si>
  <si>
    <t>LOIC</t>
  </si>
  <si>
    <t>ANESTHESIE REANIMATION</t>
  </si>
  <si>
    <t>YVES</t>
  </si>
  <si>
    <t>COETMEUR</t>
  </si>
  <si>
    <t>DANIEL</t>
  </si>
  <si>
    <t>De GROSSOUVE</t>
  </si>
  <si>
    <t>TRELAZE</t>
  </si>
  <si>
    <t>02 41 76 33 79</t>
  </si>
  <si>
    <t>DOPSENT</t>
  </si>
  <si>
    <t>POUZAUGES</t>
  </si>
  <si>
    <t>MEDCINE DU TRAVAIL</t>
  </si>
  <si>
    <t>DUPEYRON</t>
  </si>
  <si>
    <t>Rolland</t>
  </si>
  <si>
    <t>PONT L ABBE CEDEX</t>
  </si>
  <si>
    <t>EON</t>
  </si>
  <si>
    <t>Yannick</t>
  </si>
  <si>
    <t>SANTE PUBLIQUE</t>
  </si>
  <si>
    <t>FABLET</t>
  </si>
  <si>
    <t>CHALLANS</t>
  </si>
  <si>
    <t>FONTRIER</t>
  </si>
  <si>
    <t>ALBERT</t>
  </si>
  <si>
    <t>BREST</t>
  </si>
  <si>
    <t>FOYER</t>
  </si>
  <si>
    <t>DENIS</t>
  </si>
  <si>
    <t>27 ALLE DES PINGOUINS</t>
  </si>
  <si>
    <t>02 40 71 11 34</t>
  </si>
  <si>
    <t>GABELIN</t>
  </si>
  <si>
    <t>MICHEL</t>
  </si>
  <si>
    <t>GRAVOT</t>
  </si>
  <si>
    <t>LAURENT</t>
  </si>
  <si>
    <t>SAINT MALO</t>
  </si>
  <si>
    <t>GUTTIEREZ</t>
  </si>
  <si>
    <t>LA FLECHE</t>
  </si>
  <si>
    <t>OPHTALMOLOGIE</t>
  </si>
  <si>
    <t>GUYADER</t>
  </si>
  <si>
    <t>DOMINIQUE</t>
  </si>
  <si>
    <t>02 98 33 53 40</t>
  </si>
  <si>
    <t>HEBERT</t>
  </si>
  <si>
    <t>ECO PARC LE RHUN</t>
  </si>
  <si>
    <t>CONCARNEAU</t>
  </si>
  <si>
    <t>02 98 50 76 45</t>
  </si>
  <si>
    <t>HENCKES</t>
  </si>
  <si>
    <t>ANNE</t>
  </si>
  <si>
    <t>BREST CEDEX</t>
  </si>
  <si>
    <t>02 98 34 70 98</t>
  </si>
  <si>
    <t>JOURDREN</t>
  </si>
  <si>
    <t>IVAN</t>
  </si>
  <si>
    <t>KAYAL</t>
  </si>
  <si>
    <t>SAMER</t>
  </si>
  <si>
    <t>PNEUMOLOGIE</t>
  </si>
  <si>
    <t>KNAB</t>
  </si>
  <si>
    <t>NICOLAS</t>
  </si>
  <si>
    <t>KUCZER</t>
  </si>
  <si>
    <t>VINCENT</t>
  </si>
  <si>
    <t>NANTES CEDEX 1</t>
  </si>
  <si>
    <t>LAFAYE</t>
  </si>
  <si>
    <t xml:space="preserve"> </t>
  </si>
  <si>
    <t>LAIZET</t>
  </si>
  <si>
    <t>MICHELE</t>
  </si>
  <si>
    <t>LA FERTE BERNARD</t>
  </si>
  <si>
    <t>02 43 93 25 82</t>
  </si>
  <si>
    <t>BRUNO</t>
  </si>
  <si>
    <t>LE BOUCHER</t>
  </si>
  <si>
    <t>LE QUELLENEC</t>
  </si>
  <si>
    <t>SYLVIE</t>
  </si>
  <si>
    <t>32 RUE DE BELLEVUE</t>
  </si>
  <si>
    <t>BOUGUENAIS</t>
  </si>
  <si>
    <t>02 40 03 10 10</t>
  </si>
  <si>
    <t>LE ROY</t>
  </si>
  <si>
    <t>GILLES</t>
  </si>
  <si>
    <t>LA GUERCHE DE BRETAGNE</t>
  </si>
  <si>
    <t>LEVY</t>
  </si>
  <si>
    <t>drlevy@orange.fr</t>
  </si>
  <si>
    <t>7 PLACE DE LA GARE</t>
  </si>
  <si>
    <t>SILLE LE GUILLAUME</t>
  </si>
  <si>
    <t>02 43 52 04 52</t>
  </si>
  <si>
    <t>LUNEAU</t>
  </si>
  <si>
    <t>PHILIPPE</t>
  </si>
  <si>
    <t xml:space="preserve">MAHMOUD </t>
  </si>
  <si>
    <t>MOHAMED DIAB</t>
  </si>
  <si>
    <t>LA ROCHE SUR YON</t>
  </si>
  <si>
    <t>NEPHROLOGIE</t>
  </si>
  <si>
    <t>MEVEL</t>
  </si>
  <si>
    <t>GEOFFROY</t>
  </si>
  <si>
    <t>ELVEN</t>
  </si>
  <si>
    <t>02 97 53 31 05</t>
  </si>
  <si>
    <t>MORICONI</t>
  </si>
  <si>
    <t>MIKAEL</t>
  </si>
  <si>
    <t>QUIMPER CEDEX</t>
  </si>
  <si>
    <t>02 98 52 65 15</t>
  </si>
  <si>
    <t>ANESTHESIE</t>
  </si>
  <si>
    <t>PEREZ</t>
  </si>
  <si>
    <t>FABIENNE</t>
  </si>
  <si>
    <t>LESCONIL-PLOBANNALEC</t>
  </si>
  <si>
    <t>02 98 87 85 31</t>
  </si>
  <si>
    <t>PILORGE</t>
  </si>
  <si>
    <t>2 RUE DE ROBIEN</t>
  </si>
  <si>
    <t>SAINT BRIEUC</t>
  </si>
  <si>
    <t>02 96 78 33 81</t>
  </si>
  <si>
    <t>ORL</t>
  </si>
  <si>
    <t>RICONO</t>
  </si>
  <si>
    <t>JEAN FRANCOIS</t>
  </si>
  <si>
    <t>8 RUE DE L EGLISE</t>
  </si>
  <si>
    <t>ANTRAIN</t>
  </si>
  <si>
    <t>02 99 98 31 34</t>
  </si>
  <si>
    <t>SABLON DU CORAIL</t>
  </si>
  <si>
    <t>Jean Manuel</t>
  </si>
  <si>
    <t>66 rue Saint Exupéry</t>
  </si>
  <si>
    <t>02 98 05 48 74</t>
  </si>
  <si>
    <t>SALVIA</t>
  </si>
  <si>
    <t>SAMSON-LEDUC</t>
  </si>
  <si>
    <t>LAURE</t>
  </si>
  <si>
    <t>PONTRIEUX</t>
  </si>
  <si>
    <t>SARRAZIN</t>
  </si>
  <si>
    <t>eric.sarrazin.doc@gmail.com</t>
  </si>
  <si>
    <t>SAVIGNY</t>
  </si>
  <si>
    <t>02 51 44 44 92</t>
  </si>
  <si>
    <t>SIMON</t>
  </si>
  <si>
    <t>ECOUFLANT</t>
  </si>
  <si>
    <t>02 41 43 43 58</t>
  </si>
  <si>
    <t>SORT</t>
  </si>
  <si>
    <t>LA CHAPELLE SUR ERDRE</t>
  </si>
  <si>
    <t>TERRIER</t>
  </si>
  <si>
    <t>PAUL</t>
  </si>
  <si>
    <t>paul.terrier741@orange.fr</t>
  </si>
  <si>
    <t>THOMAS</t>
  </si>
  <si>
    <t>10 RUE DES PERVENCHES</t>
  </si>
  <si>
    <t>RUAUDIN</t>
  </si>
  <si>
    <t>02 43 75 73 02</t>
  </si>
  <si>
    <t>Chirurgie viscérale</t>
  </si>
  <si>
    <t>BRECH</t>
  </si>
  <si>
    <t>LE MOAN</t>
  </si>
  <si>
    <t>FREDERIC</t>
  </si>
  <si>
    <t>PLEMET</t>
  </si>
  <si>
    <t>02 96 63 33 40</t>
  </si>
  <si>
    <t>SAULEAU</t>
  </si>
  <si>
    <t>VIRGINIE</t>
  </si>
  <si>
    <t>LE RHEU</t>
  </si>
  <si>
    <t>URGENTISTE</t>
  </si>
  <si>
    <t>KABBAJ AZIFAR</t>
  </si>
  <si>
    <t>AMINE</t>
  </si>
  <si>
    <t>Auray</t>
  </si>
  <si>
    <t>drmevel@orange.fr</t>
  </si>
  <si>
    <t>eric.charles29@laposte.net</t>
  </si>
  <si>
    <t>denis.foyer@wanadoo.fr</t>
  </si>
  <si>
    <t>virginie.sauleau@gmail.com</t>
  </si>
  <si>
    <t>laure-leduc@wanadoo.fr</t>
  </si>
  <si>
    <t>dr.alix@orange.fr</t>
  </si>
  <si>
    <t>allix35@aol.com</t>
  </si>
  <si>
    <t>dr.amiouni.elias@wanadoo.fr</t>
  </si>
  <si>
    <t>audic.christophe@neuf.fr</t>
  </si>
  <si>
    <t>fr.alain.bernard@wanadoo.fr</t>
  </si>
  <si>
    <t>cberranger@hotmail.fr</t>
  </si>
  <si>
    <t>bertrand.bineau@wanadoo.fr</t>
  </si>
  <si>
    <t>alain-bizeray@wanadoo.fr</t>
  </si>
  <si>
    <t>fourcade-michel@wanadoo.fr</t>
  </si>
  <si>
    <t>cabinet@cnaes.fr</t>
  </si>
  <si>
    <t>daniel.coetmeur@free.fr</t>
  </si>
  <si>
    <t>yves.dopsent@gmail.com</t>
  </si>
  <si>
    <t>y.eon1@free.fr</t>
  </si>
  <si>
    <t>christophe.fablet@wanadoo.fr</t>
  </si>
  <si>
    <t>c.albert.fon@gmail.com</t>
  </si>
  <si>
    <t>gabelin.michel@wanadoo.fr</t>
  </si>
  <si>
    <t>gravot.doc@orange.fr</t>
  </si>
  <si>
    <t>herve.guttierez@free.fr</t>
  </si>
  <si>
    <t>dguyader@me.com</t>
  </si>
  <si>
    <t>prsarito@gmail.com</t>
  </si>
  <si>
    <t>ivan.jourdren@gmail.com</t>
  </si>
  <si>
    <t>samer.kayal@univ-rennes1.fr</t>
  </si>
  <si>
    <t>vincent.kuczer@free.fr</t>
  </si>
  <si>
    <t>docteur.lafaye@orange.fr</t>
  </si>
  <si>
    <t>michelelaizet@aol.com</t>
  </si>
  <si>
    <t>leboucherphil@orange.fr</t>
  </si>
  <si>
    <t>le.roy.gilles@wanadoo.fr</t>
  </si>
  <si>
    <t>mdiab49@gmail.com</t>
  </si>
  <si>
    <t>m.moriconi@ch-cornouaille.fr</t>
  </si>
  <si>
    <t>fabienne.perez5@wanadoo.fr</t>
  </si>
  <si>
    <t>pilorge@wanadoo.fr</t>
  </si>
  <si>
    <t>riconojf@free.fr</t>
  </si>
  <si>
    <t>sablonducorail.jeanmanuel@orange.fr</t>
  </si>
  <si>
    <t>simonvi@wanadoo.fr</t>
  </si>
  <si>
    <t>docpathom@neuf.fr</t>
  </si>
  <si>
    <t>LAVIGNASSE</t>
  </si>
  <si>
    <t>JEAN ROBERT</t>
  </si>
  <si>
    <t>LOUANNEC</t>
  </si>
  <si>
    <t>BOUZIN</t>
  </si>
  <si>
    <t>CHRISTINE</t>
  </si>
  <si>
    <t>bouzinsand@gmail.com</t>
  </si>
  <si>
    <t>savigny.jlb@orange.fr</t>
  </si>
  <si>
    <t>DANION</t>
  </si>
  <si>
    <t>ph.danion@orange.fr</t>
  </si>
  <si>
    <t>jeanrobertlavignasse08@gmail.com</t>
  </si>
  <si>
    <t>KERFOT</t>
  </si>
  <si>
    <t>brest</t>
  </si>
  <si>
    <t>MATTHIEU</t>
  </si>
  <si>
    <t>GICQUEL</t>
  </si>
  <si>
    <t>gma_tt@hotmail.fr</t>
  </si>
  <si>
    <t>8 rue de l'amitié</t>
  </si>
  <si>
    <t>BRIAND</t>
  </si>
  <si>
    <t>tbriand@ch-morlaix.fr</t>
  </si>
  <si>
    <t>MORLAIX</t>
  </si>
  <si>
    <t>HIROU-ROBERT</t>
  </si>
  <si>
    <t>AUDREY</t>
  </si>
  <si>
    <t>audrey.hirou@gmail.com</t>
  </si>
  <si>
    <t>MAXENT</t>
  </si>
  <si>
    <t>RAVARY</t>
  </si>
  <si>
    <t>b.ravary@wanadoo.fr</t>
  </si>
  <si>
    <t>LE DUFF</t>
  </si>
  <si>
    <t>Nicolas</t>
  </si>
  <si>
    <t>nicolasleduff@orange.fr</t>
  </si>
  <si>
    <t>3 rue du Viaduc</t>
  </si>
  <si>
    <t>PORTSALL</t>
  </si>
  <si>
    <t>COUGARD</t>
  </si>
  <si>
    <t>Jerome</t>
  </si>
  <si>
    <t>02 99 65 08 66</t>
  </si>
  <si>
    <t>02 96 40 20 20</t>
  </si>
  <si>
    <t>Prenom</t>
  </si>
  <si>
    <t>Dép</t>
  </si>
  <si>
    <t>NOM</t>
  </si>
  <si>
    <t>Ville</t>
  </si>
  <si>
    <t>Téléphone</t>
  </si>
  <si>
    <t xml:space="preserve">rue des Fraiches </t>
  </si>
  <si>
    <t>1 LOTISSEMENT DES CHENES</t>
  </si>
  <si>
    <t>SOS médecin, 252 RUE F. THOMAS</t>
  </si>
  <si>
    <t>Médecine hyperbare et subaquatique, Hôpital la Cavale Blanche
Bd Tanguy PRIGENT</t>
  </si>
  <si>
    <t>Médecine du sport, 26 av Camille DESMOULINS</t>
  </si>
  <si>
    <t>151 rue anatole France</t>
  </si>
  <si>
    <t xml:space="preserve">CH du Pays de Morlaix 15 rue de Kersainy Gilly </t>
  </si>
  <si>
    <t xml:space="preserve">CHR RENNES, SERVICE CARDIOLOGIE </t>
  </si>
  <si>
    <t>SERVICE DE BACTERIOLOGIE, 2 RUE H LE GUILLOUX</t>
  </si>
  <si>
    <t>7 rue Jean Chatel</t>
  </si>
  <si>
    <t>CH Saint Malo, 1 rue de la Marne</t>
  </si>
  <si>
    <t>02 99 21 12 60</t>
  </si>
  <si>
    <t>ANESTHESIE-REANIMATION</t>
  </si>
  <si>
    <t xml:space="preserve">NOUVELLES CLINIQUES NANTAISES, 
rue Victor Hugo </t>
  </si>
  <si>
    <t>Médecine du sport, CNAES Clinique Breteche,
36 rue Amiral Ronarc'h</t>
  </si>
  <si>
    <t xml:space="preserve">199 RUE JEAN JAURES </t>
  </si>
  <si>
    <t>RICHARD</t>
  </si>
  <si>
    <t>CAROLINE</t>
  </si>
  <si>
    <t>56 avenue du Général PATTON</t>
  </si>
  <si>
    <t>ANGERS</t>
  </si>
  <si>
    <t>02 41 48 11 65</t>
  </si>
  <si>
    <t>carolouise.richard@gmail.com</t>
  </si>
  <si>
    <t>NUTRITIONISTE</t>
  </si>
  <si>
    <t xml:space="preserve">5 RUE D'ORLEANS </t>
  </si>
  <si>
    <t>02 40 14 77 56</t>
  </si>
  <si>
    <t>31 rue du Château d'Eau</t>
  </si>
  <si>
    <t>LE POULIGUEN</t>
  </si>
  <si>
    <t>VANNES</t>
  </si>
  <si>
    <t>02 98 62 38 08</t>
  </si>
  <si>
    <t>02 98 45 14 46</t>
  </si>
  <si>
    <t>02 98 48 77 52</t>
  </si>
  <si>
    <t xml:space="preserve">Service de réanimation, CHIC LAENNEC, 14 av Y. THEPOT, BP1757 </t>
  </si>
  <si>
    <t>Cardio.interventionnelle.secretariat@chu-rennes.fr</t>
  </si>
  <si>
    <t>02 99 60 71 32</t>
  </si>
  <si>
    <t xml:space="preserve">02 52 33 11 90 </t>
  </si>
  <si>
    <t>MONTAIGU VENDEE</t>
  </si>
  <si>
    <t>10 rue du Petit Renard</t>
  </si>
  <si>
    <t>02 49 88 00 37</t>
  </si>
  <si>
    <t xml:space="preserve">2 Rue Newton </t>
  </si>
  <si>
    <t>RADIOLOGUE</t>
  </si>
  <si>
    <t>Réalise des visites médicales plongée</t>
  </si>
  <si>
    <t>Service des urgences , centre hospitalier
Rue Roger Signor - BP4383</t>
  </si>
  <si>
    <t>LA TRINITE SUR MER</t>
  </si>
  <si>
    <t>j.cougard@ch-stmalo.fr</t>
  </si>
  <si>
    <t>02 99 21 21 21</t>
  </si>
  <si>
    <t>02 43 01 16 94</t>
  </si>
  <si>
    <t>rolland.dupeyron@hstv.fr</t>
  </si>
  <si>
    <t>HEPATOLOGIE</t>
  </si>
  <si>
    <t>PLOUEZEC</t>
  </si>
  <si>
    <t>MED TRAVAIL / Médecin SDIS 35</t>
  </si>
  <si>
    <t>06 07 21 89 69</t>
  </si>
  <si>
    <t>PNEUMOLOGIE-REANIMATION</t>
  </si>
  <si>
    <t xml:space="preserve">16 rue du Port </t>
  </si>
  <si>
    <t>Diplôme de médecine hyperbare et subaquatique</t>
  </si>
  <si>
    <t>Diplôme de médecine du sport</t>
  </si>
  <si>
    <t>Spécialité (autre que méd générale)</t>
  </si>
  <si>
    <t>LEMIRE</t>
  </si>
  <si>
    <t>25 rue Joseph BENATIER</t>
  </si>
  <si>
    <t>LES SABLES D'OLONNES</t>
  </si>
  <si>
    <t>QUENTIN</t>
  </si>
  <si>
    <t>CISTAC</t>
  </si>
  <si>
    <t>CHRISTIAN</t>
  </si>
  <si>
    <t>BACHOUMAS</t>
  </si>
  <si>
    <t>Maison médicale - 5 rue Sainte Anne</t>
  </si>
  <si>
    <t>SAINTE HELENE</t>
  </si>
  <si>
    <t>5 rue du PENHER</t>
  </si>
  <si>
    <t>07 86 35 49 05</t>
  </si>
  <si>
    <t>SDIS 56</t>
  </si>
  <si>
    <t>KONSTANTINOS</t>
  </si>
  <si>
    <t>christac@me.com</t>
  </si>
  <si>
    <t>06 22 26 11 40</t>
  </si>
  <si>
    <t>salviapatrick@gmail.com</t>
  </si>
  <si>
    <t>5 Impasse DRENNEC</t>
  </si>
  <si>
    <t>SARZEAU</t>
  </si>
  <si>
    <t>06 84 97 58 80</t>
  </si>
  <si>
    <t>luneau.phil@gmail.com</t>
  </si>
  <si>
    <t>MED TRAVAIL</t>
  </si>
  <si>
    <t>PELARD</t>
  </si>
  <si>
    <t>19C rue de Brest</t>
  </si>
  <si>
    <t>02 99 59 21 77</t>
  </si>
  <si>
    <t>Cabinethp@sfr.fr</t>
  </si>
  <si>
    <t>02 72 27 80 60</t>
  </si>
  <si>
    <t>Centre Hospitalier, Cité sanitaire</t>
  </si>
  <si>
    <t>a.kabbaj@ch-saintnazaire.fr</t>
  </si>
  <si>
    <t>DORIS</t>
  </si>
  <si>
    <t>Jean-Yves</t>
  </si>
  <si>
    <t>doris76.jyd@gmail.com</t>
  </si>
  <si>
    <t>Institut Régional de Médecine du sport et de la santé (IRMS), 111 rue Herbeuse</t>
  </si>
  <si>
    <t>BOIS-GUILLAUME</t>
  </si>
  <si>
    <t>02 78 77 53 63</t>
  </si>
  <si>
    <t>GRILLET</t>
  </si>
  <si>
    <t>GUILLAUME</t>
  </si>
  <si>
    <t>g.grillet@ghbs.bzh</t>
  </si>
  <si>
    <t>Centre de Médecine du Sport, Clinique du Ter</t>
  </si>
  <si>
    <t>PLOEMEUR</t>
  </si>
  <si>
    <t>02 97 88 25 07</t>
  </si>
  <si>
    <t>10 Mal DE LATTRE DE TASSIGNY</t>
  </si>
  <si>
    <t>BRETIGNOLLE SUR MER</t>
  </si>
  <si>
    <t>BELLANGER</t>
  </si>
  <si>
    <t>Hélène</t>
  </si>
  <si>
    <t>02 51 90 05 09</t>
  </si>
  <si>
    <t>réanimation médicale- CH de Vendée 
Bd Stéphane MOREAU</t>
  </si>
  <si>
    <t>MAISON DE SANTE DES LILAS 
6 AVENUE DES SABLES</t>
  </si>
  <si>
    <t>SAMU 44, CHU, 
9 QUAI MONCOUSU</t>
  </si>
  <si>
    <t>Pole Santé ÉVENTARD
5 Place des Écuyers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</si>
</sst>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&quot; &quot;##&quot; &quot;##&quot; &quot;##&quot; &quot;#0"/>
  </numFmts>
  <fonts count="10" x14ac:knownFonts="1"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indexed="8"/>
      <name val="Arial"/>
      <family val="2"/>
    </font>
    <font>
      <sz val="10"/>
      <color rgb="FF04101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4" xfId="0" applyFont="1" applyFill="1" applyBorder="1"/>
    <xf numFmtId="0" fontId="4" fillId="0" borderId="4" xfId="0" applyNumberFormat="1" applyFont="1" applyFill="1" applyBorder="1"/>
    <xf numFmtId="0" fontId="4" fillId="0" borderId="4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0" fillId="0" borderId="4" xfId="0" applyNumberFormat="1" applyFill="1" applyBorder="1"/>
    <xf numFmtId="0" fontId="0" fillId="0" borderId="4" xfId="0" applyFill="1" applyBorder="1"/>
    <xf numFmtId="0" fontId="4" fillId="0" borderId="4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/>
    <xf numFmtId="0" fontId="2" fillId="0" borderId="4" xfId="0" applyFont="1" applyFill="1" applyBorder="1"/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1" fillId="0" borderId="15" xfId="1" applyNumberForma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2" fillId="3" borderId="9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0" fontId="0" fillId="3" borderId="4" xfId="0" applyNumberFormat="1" applyFill="1" applyBorder="1"/>
    <xf numFmtId="0" fontId="0" fillId="3" borderId="4" xfId="0" applyFill="1" applyBorder="1"/>
    <xf numFmtId="0" fontId="2" fillId="3" borderId="9" xfId="0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2" xfId="0" applyFont="1" applyFill="1" applyBorder="1"/>
    <xf numFmtId="0" fontId="2" fillId="0" borderId="0" xfId="0" applyNumberFormat="1" applyFont="1"/>
    <xf numFmtId="0" fontId="2" fillId="0" borderId="0" xfId="0" applyFont="1"/>
    <xf numFmtId="0" fontId="1" fillId="0" borderId="0" xfId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0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bienne.perez5@wanadoo.fr" TargetMode="External"/><Relationship Id="rId18" Type="http://schemas.openxmlformats.org/officeDocument/2006/relationships/hyperlink" Target="mailto:le.roy.gilles@wanadoo.fr" TargetMode="External"/><Relationship Id="rId26" Type="http://schemas.openxmlformats.org/officeDocument/2006/relationships/hyperlink" Target="mailto:cberranger@hotmail.fr" TargetMode="External"/><Relationship Id="rId39" Type="http://schemas.openxmlformats.org/officeDocument/2006/relationships/hyperlink" Target="mailto:leboucherphil@orange.fr" TargetMode="External"/><Relationship Id="rId21" Type="http://schemas.openxmlformats.org/officeDocument/2006/relationships/hyperlink" Target="mailto:virginie.sauleau@gmail.com" TargetMode="External"/><Relationship Id="rId34" Type="http://schemas.openxmlformats.org/officeDocument/2006/relationships/hyperlink" Target="mailto:audic.christophe@neuf.fr" TargetMode="External"/><Relationship Id="rId42" Type="http://schemas.openxmlformats.org/officeDocument/2006/relationships/hyperlink" Target="mailto:drlevy@orange.fr" TargetMode="External"/><Relationship Id="rId47" Type="http://schemas.openxmlformats.org/officeDocument/2006/relationships/hyperlink" Target="mailto:savigny.jlb@orange.fr" TargetMode="External"/><Relationship Id="rId50" Type="http://schemas.openxmlformats.org/officeDocument/2006/relationships/hyperlink" Target="mailto:Cardio.interventionnelle.secretariat@chu-rennes.fr" TargetMode="External"/><Relationship Id="rId55" Type="http://schemas.openxmlformats.org/officeDocument/2006/relationships/hyperlink" Target="mailto:samer.kayal@univ-rennes1.fr" TargetMode="External"/><Relationship Id="rId63" Type="http://schemas.openxmlformats.org/officeDocument/2006/relationships/hyperlink" Target="mailto:g.grillet@ghbs.bzh" TargetMode="External"/><Relationship Id="rId7" Type="http://schemas.openxmlformats.org/officeDocument/2006/relationships/hyperlink" Target="mailto:eric.charles29@laposte.net" TargetMode="External"/><Relationship Id="rId2" Type="http://schemas.openxmlformats.org/officeDocument/2006/relationships/hyperlink" Target="mailto:gabelin.michel@wanadoo.fr" TargetMode="External"/><Relationship Id="rId16" Type="http://schemas.openxmlformats.org/officeDocument/2006/relationships/hyperlink" Target="mailto:nicolasleduff@orange.fr" TargetMode="External"/><Relationship Id="rId29" Type="http://schemas.openxmlformats.org/officeDocument/2006/relationships/hyperlink" Target="mailto:a.kabbaj@ch-saintnazaire.fr" TargetMode="External"/><Relationship Id="rId11" Type="http://schemas.openxmlformats.org/officeDocument/2006/relationships/hyperlink" Target="mailto:ivan.jourdren@gmail.com" TargetMode="External"/><Relationship Id="rId24" Type="http://schemas.openxmlformats.org/officeDocument/2006/relationships/hyperlink" Target="mailto:y.eon1@free.fr" TargetMode="External"/><Relationship Id="rId32" Type="http://schemas.openxmlformats.org/officeDocument/2006/relationships/hyperlink" Target="mailto:paul.terrier741@orange.fr" TargetMode="External"/><Relationship Id="rId37" Type="http://schemas.openxmlformats.org/officeDocument/2006/relationships/hyperlink" Target="mailto:ph.danion@orange.fr" TargetMode="External"/><Relationship Id="rId40" Type="http://schemas.openxmlformats.org/officeDocument/2006/relationships/hyperlink" Target="mailto:alain-bizeray@wanadoo.fr" TargetMode="External"/><Relationship Id="rId45" Type="http://schemas.openxmlformats.org/officeDocument/2006/relationships/hyperlink" Target="mailto:christophe.fablet@wanadoo.fr" TargetMode="External"/><Relationship Id="rId53" Type="http://schemas.openxmlformats.org/officeDocument/2006/relationships/hyperlink" Target="https://www.google.com/search?client=safari&amp;rls=en&amp;q=docteur+herv%C3%A9+guttierez&amp;ie=UTF-8&amp;oe=UTF-8" TargetMode="External"/><Relationship Id="rId58" Type="http://schemas.openxmlformats.org/officeDocument/2006/relationships/hyperlink" Target="mailto:simonvi@wanadoo.fr" TargetMode="External"/><Relationship Id="rId5" Type="http://schemas.openxmlformats.org/officeDocument/2006/relationships/hyperlink" Target="mailto:laure-leduc@wanadoo.fr" TargetMode="External"/><Relationship Id="rId61" Type="http://schemas.openxmlformats.org/officeDocument/2006/relationships/hyperlink" Target="mailto:Cabinethp@sfr.fr" TargetMode="External"/><Relationship Id="rId19" Type="http://schemas.openxmlformats.org/officeDocument/2006/relationships/hyperlink" Target="mailto:riconojf@free.fr" TargetMode="External"/><Relationship Id="rId14" Type="http://schemas.openxmlformats.org/officeDocument/2006/relationships/hyperlink" Target="mailto:sablonducorail.jeanmanuel@orange.fr" TargetMode="External"/><Relationship Id="rId22" Type="http://schemas.openxmlformats.org/officeDocument/2006/relationships/hyperlink" Target="mailto:gma_tt@hotmail.fr" TargetMode="External"/><Relationship Id="rId27" Type="http://schemas.openxmlformats.org/officeDocument/2006/relationships/hyperlink" Target="mailto:cabinet@cnaes.fr" TargetMode="External"/><Relationship Id="rId30" Type="http://schemas.openxmlformats.org/officeDocument/2006/relationships/hyperlink" Target="mailto:vincent.kuczer@free.fr" TargetMode="External"/><Relationship Id="rId35" Type="http://schemas.openxmlformats.org/officeDocument/2006/relationships/hyperlink" Target="mailto:bertrand.bineau@wanadoo.fr" TargetMode="External"/><Relationship Id="rId43" Type="http://schemas.openxmlformats.org/officeDocument/2006/relationships/hyperlink" Target="mailto:docpathom@neuf.fr" TargetMode="External"/><Relationship Id="rId48" Type="http://schemas.openxmlformats.org/officeDocument/2006/relationships/hyperlink" Target="mailto:docteur.lafaye@orange.fr" TargetMode="External"/><Relationship Id="rId56" Type="http://schemas.openxmlformats.org/officeDocument/2006/relationships/hyperlink" Target="mailto:drmevel@orange.fr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rolland.dupeyron@hstv.fr" TargetMode="External"/><Relationship Id="rId51" Type="http://schemas.openxmlformats.org/officeDocument/2006/relationships/hyperlink" Target="mailto:fourcade-michel@wanadoo.fr" TargetMode="External"/><Relationship Id="rId3" Type="http://schemas.openxmlformats.org/officeDocument/2006/relationships/hyperlink" Target="mailto:jeanrobertlavignasse08@gmail.com" TargetMode="External"/><Relationship Id="rId12" Type="http://schemas.openxmlformats.org/officeDocument/2006/relationships/hyperlink" Target="mailto:m.moriconi@ch-cornouaille.fr" TargetMode="External"/><Relationship Id="rId17" Type="http://schemas.openxmlformats.org/officeDocument/2006/relationships/hyperlink" Target="mailto:gravot.doc@orange.fr" TargetMode="External"/><Relationship Id="rId25" Type="http://schemas.openxmlformats.org/officeDocument/2006/relationships/hyperlink" Target="mailto:dr.amiouni.elias@wanadoo.fr" TargetMode="External"/><Relationship Id="rId33" Type="http://schemas.openxmlformats.org/officeDocument/2006/relationships/hyperlink" Target="mailto:carolouise.richard@gmail.com" TargetMode="External"/><Relationship Id="rId38" Type="http://schemas.openxmlformats.org/officeDocument/2006/relationships/hyperlink" Target="mailto:dguyader@me.com" TargetMode="External"/><Relationship Id="rId46" Type="http://schemas.openxmlformats.org/officeDocument/2006/relationships/hyperlink" Target="mailto:mdiab49@gmail.com" TargetMode="External"/><Relationship Id="rId59" Type="http://schemas.openxmlformats.org/officeDocument/2006/relationships/hyperlink" Target="mailto:salviapatrick@gmail.com" TargetMode="External"/><Relationship Id="rId20" Type="http://schemas.openxmlformats.org/officeDocument/2006/relationships/hyperlink" Target="mailto:eric.sarrazin.doc@gmail.com" TargetMode="External"/><Relationship Id="rId41" Type="http://schemas.openxmlformats.org/officeDocument/2006/relationships/hyperlink" Target="mailto:michelelaizet@aol.com" TargetMode="External"/><Relationship Id="rId54" Type="http://schemas.openxmlformats.org/officeDocument/2006/relationships/hyperlink" Target="mailto:j.cougard@ch-stmalo.fr" TargetMode="External"/><Relationship Id="rId62" Type="http://schemas.openxmlformats.org/officeDocument/2006/relationships/hyperlink" Target="mailto:doris76.jyd@gmail.com" TargetMode="External"/><Relationship Id="rId1" Type="http://schemas.openxmlformats.org/officeDocument/2006/relationships/hyperlink" Target="mailto:daniel.coetmeur@free.fr" TargetMode="External"/><Relationship Id="rId6" Type="http://schemas.openxmlformats.org/officeDocument/2006/relationships/hyperlink" Target="mailto:fr.alain.bernard@wanadoo.fr" TargetMode="External"/><Relationship Id="rId15" Type="http://schemas.openxmlformats.org/officeDocument/2006/relationships/hyperlink" Target="mailto:tbriand@ch-morlaix.fr" TargetMode="External"/><Relationship Id="rId23" Type="http://schemas.openxmlformats.org/officeDocument/2006/relationships/hyperlink" Target="mailto:audrey.hirou@gmail.com" TargetMode="External"/><Relationship Id="rId28" Type="http://schemas.openxmlformats.org/officeDocument/2006/relationships/hyperlink" Target="mailto:denis.foyer@wanadoo.fr" TargetMode="External"/><Relationship Id="rId36" Type="http://schemas.openxmlformats.org/officeDocument/2006/relationships/hyperlink" Target="mailto:bouzinsand@gmail.com" TargetMode="External"/><Relationship Id="rId49" Type="http://schemas.openxmlformats.org/officeDocument/2006/relationships/hyperlink" Target="mailto:allix35@aol.com" TargetMode="External"/><Relationship Id="rId57" Type="http://schemas.openxmlformats.org/officeDocument/2006/relationships/hyperlink" Target="mailto:christac@me.com" TargetMode="External"/><Relationship Id="rId10" Type="http://schemas.openxmlformats.org/officeDocument/2006/relationships/hyperlink" Target="mailto:prsarito@gmail.com" TargetMode="External"/><Relationship Id="rId31" Type="http://schemas.openxmlformats.org/officeDocument/2006/relationships/hyperlink" Target="mailto:dr.alix@orange.fr" TargetMode="External"/><Relationship Id="rId44" Type="http://schemas.openxmlformats.org/officeDocument/2006/relationships/hyperlink" Target="mailto:yves.dopsent@gmail.com" TargetMode="External"/><Relationship Id="rId52" Type="http://schemas.openxmlformats.org/officeDocument/2006/relationships/hyperlink" Target="mailto:herve.guttierez@free.fr" TargetMode="External"/><Relationship Id="rId60" Type="http://schemas.openxmlformats.org/officeDocument/2006/relationships/hyperlink" Target="mailto:luneau.phil@gmail.com" TargetMode="External"/><Relationship Id="rId4" Type="http://schemas.openxmlformats.org/officeDocument/2006/relationships/hyperlink" Target="mailto:pilorge@wanadoo.fr" TargetMode="External"/><Relationship Id="rId9" Type="http://schemas.openxmlformats.org/officeDocument/2006/relationships/hyperlink" Target="mailto:c.albert.f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4"/>
  <sheetViews>
    <sheetView showGridLines="0" tabSelected="1" zoomScale="118" zoomScaleNormal="118" workbookViewId="0">
      <selection activeCell="F75" sqref="F75"/>
    </sheetView>
  </sheetViews>
  <sheetFormatPr baseColWidth="10" defaultColWidth="11.42578125" defaultRowHeight="11.1" customHeight="1" x14ac:dyDescent="0.2"/>
  <cols>
    <col min="1" max="1" width="4.28515625" style="18" bestFit="1" customWidth="1"/>
    <col min="2" max="2" width="18" style="1" bestFit="1" customWidth="1"/>
    <col min="3" max="3" width="16.7109375" style="1" bestFit="1" customWidth="1"/>
    <col min="4" max="4" width="40.42578125" style="1" bestFit="1" customWidth="1"/>
    <col min="5" max="5" width="40.7109375" style="69" customWidth="1"/>
    <col min="6" max="6" width="6.7109375" style="1" bestFit="1" customWidth="1"/>
    <col min="7" max="7" width="27.85546875" style="1" bestFit="1" customWidth="1"/>
    <col min="8" max="8" width="15.28515625" style="1" bestFit="1" customWidth="1"/>
    <col min="9" max="10" width="14.85546875" style="1" customWidth="1"/>
    <col min="11" max="11" width="27.85546875" style="1" customWidth="1"/>
    <col min="12" max="12" width="17.140625" style="1" customWidth="1"/>
    <col min="13" max="248" width="11.42578125" style="1" customWidth="1"/>
  </cols>
  <sheetData>
    <row r="1" spans="1:247" s="99" customFormat="1" ht="51" x14ac:dyDescent="0.2">
      <c r="A1" s="95" t="s">
        <v>273</v>
      </c>
      <c r="B1" s="96" t="s">
        <v>274</v>
      </c>
      <c r="C1" s="96" t="s">
        <v>272</v>
      </c>
      <c r="D1" s="96" t="s">
        <v>0</v>
      </c>
      <c r="E1" s="96" t="s">
        <v>1</v>
      </c>
      <c r="F1" s="96" t="s">
        <v>2</v>
      </c>
      <c r="G1" s="96" t="s">
        <v>275</v>
      </c>
      <c r="H1" s="96" t="s">
        <v>276</v>
      </c>
      <c r="I1" s="96" t="s">
        <v>330</v>
      </c>
      <c r="J1" s="96" t="s">
        <v>331</v>
      </c>
      <c r="K1" s="96" t="s">
        <v>332</v>
      </c>
      <c r="L1" s="97" t="s">
        <v>317</v>
      </c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</row>
    <row r="2" spans="1:247" s="4" customFormat="1" ht="25.5" hidden="1" x14ac:dyDescent="0.2">
      <c r="A2" s="19">
        <v>22</v>
      </c>
      <c r="B2" s="20" t="s">
        <v>59</v>
      </c>
      <c r="C2" s="20" t="s">
        <v>60</v>
      </c>
      <c r="D2" s="21" t="s">
        <v>213</v>
      </c>
      <c r="E2" s="20"/>
      <c r="F2" s="22"/>
      <c r="G2" s="20"/>
      <c r="H2" s="23" t="s">
        <v>270</v>
      </c>
      <c r="I2" s="24" t="s">
        <v>3</v>
      </c>
      <c r="J2" s="24" t="s">
        <v>3</v>
      </c>
      <c r="K2" s="24" t="s">
        <v>105</v>
      </c>
      <c r="L2" s="25" t="s">
        <v>3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</row>
    <row r="3" spans="1:247" s="4" customFormat="1" ht="25.5" hidden="1" x14ac:dyDescent="0.2">
      <c r="A3" s="19">
        <v>22</v>
      </c>
      <c r="B3" s="20" t="s">
        <v>361</v>
      </c>
      <c r="C3" s="20" t="s">
        <v>362</v>
      </c>
      <c r="D3" s="21" t="s">
        <v>363</v>
      </c>
      <c r="E3" s="20" t="s">
        <v>364</v>
      </c>
      <c r="F3" s="22">
        <v>76230</v>
      </c>
      <c r="G3" s="20" t="s">
        <v>365</v>
      </c>
      <c r="H3" s="23" t="s">
        <v>366</v>
      </c>
      <c r="I3" s="24" t="s">
        <v>9</v>
      </c>
      <c r="J3" s="24" t="s">
        <v>9</v>
      </c>
      <c r="K3" s="28" t="s">
        <v>289</v>
      </c>
      <c r="L3" s="25" t="s">
        <v>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</row>
    <row r="4" spans="1:247" s="9" customFormat="1" ht="12.75" hidden="1" x14ac:dyDescent="0.2">
      <c r="A4" s="19">
        <v>22</v>
      </c>
      <c r="B4" s="20" t="s">
        <v>70</v>
      </c>
      <c r="C4" s="20" t="s">
        <v>71</v>
      </c>
      <c r="D4" s="21" t="s">
        <v>215</v>
      </c>
      <c r="E4" s="20"/>
      <c r="F4" s="22">
        <v>22470</v>
      </c>
      <c r="G4" s="20" t="s">
        <v>325</v>
      </c>
      <c r="H4" s="23"/>
      <c r="I4" s="20" t="s">
        <v>9</v>
      </c>
      <c r="J4" s="20" t="s">
        <v>9</v>
      </c>
      <c r="K4" s="20" t="s">
        <v>72</v>
      </c>
      <c r="L4" s="26" t="s">
        <v>9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</row>
    <row r="5" spans="1:247" s="4" customFormat="1" ht="15" hidden="1" x14ac:dyDescent="0.2">
      <c r="A5" s="19">
        <v>22</v>
      </c>
      <c r="B5" s="20" t="s">
        <v>82</v>
      </c>
      <c r="C5" s="20" t="s">
        <v>83</v>
      </c>
      <c r="D5" s="21" t="s">
        <v>218</v>
      </c>
      <c r="E5" s="20"/>
      <c r="F5" s="22">
        <v>22500</v>
      </c>
      <c r="G5" s="20" t="s">
        <v>248</v>
      </c>
      <c r="H5" s="20"/>
      <c r="I5" s="20" t="s">
        <v>9</v>
      </c>
      <c r="J5" s="20" t="s">
        <v>9</v>
      </c>
      <c r="K5" s="24"/>
      <c r="L5" s="25" t="s">
        <v>9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</row>
    <row r="6" spans="1:247" s="4" customFormat="1" ht="15" hidden="1" x14ac:dyDescent="0.2">
      <c r="A6" s="19">
        <v>22</v>
      </c>
      <c r="B6" s="20" t="s">
        <v>238</v>
      </c>
      <c r="C6" s="20" t="s">
        <v>239</v>
      </c>
      <c r="D6" s="21" t="s">
        <v>247</v>
      </c>
      <c r="E6" s="20"/>
      <c r="F6" s="22">
        <v>22700</v>
      </c>
      <c r="G6" s="20" t="s">
        <v>240</v>
      </c>
      <c r="H6" s="20"/>
      <c r="I6" s="20" t="s">
        <v>3</v>
      </c>
      <c r="J6" s="20"/>
      <c r="K6" s="24"/>
      <c r="L6" s="25" t="s">
        <v>9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</row>
    <row r="7" spans="1:247" s="6" customFormat="1" ht="15" hidden="1" x14ac:dyDescent="0.2">
      <c r="A7" s="27">
        <v>22</v>
      </c>
      <c r="B7" s="28" t="s">
        <v>187</v>
      </c>
      <c r="C7" s="28" t="s">
        <v>188</v>
      </c>
      <c r="D7" s="29"/>
      <c r="E7" s="24" t="s">
        <v>277</v>
      </c>
      <c r="F7" s="28">
        <v>22210</v>
      </c>
      <c r="G7" s="28" t="s">
        <v>189</v>
      </c>
      <c r="H7" s="28" t="s">
        <v>190</v>
      </c>
      <c r="I7" s="28" t="s">
        <v>9</v>
      </c>
      <c r="J7" s="28" t="s">
        <v>9</v>
      </c>
      <c r="K7" s="28"/>
      <c r="L7" s="30" t="s">
        <v>3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</row>
    <row r="8" spans="1:247" s="4" customFormat="1" ht="25.5" hidden="1" x14ac:dyDescent="0.2">
      <c r="A8" s="19">
        <v>22</v>
      </c>
      <c r="B8" s="20" t="s">
        <v>151</v>
      </c>
      <c r="C8" s="20" t="s">
        <v>83</v>
      </c>
      <c r="D8" s="21" t="s">
        <v>233</v>
      </c>
      <c r="E8" s="20" t="s">
        <v>152</v>
      </c>
      <c r="F8" s="22">
        <v>22000</v>
      </c>
      <c r="G8" s="20" t="s">
        <v>153</v>
      </c>
      <c r="H8" s="20" t="s">
        <v>154</v>
      </c>
      <c r="I8" s="20" t="s">
        <v>9</v>
      </c>
      <c r="J8" s="20" t="s">
        <v>3</v>
      </c>
      <c r="K8" s="24"/>
      <c r="L8" s="25" t="s">
        <v>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</row>
    <row r="9" spans="1:247" s="4" customFormat="1" ht="25.5" hidden="1" x14ac:dyDescent="0.2">
      <c r="A9" s="19">
        <v>22</v>
      </c>
      <c r="B9" s="20" t="s">
        <v>166</v>
      </c>
      <c r="C9" s="20" t="s">
        <v>167</v>
      </c>
      <c r="D9" s="21" t="s">
        <v>202</v>
      </c>
      <c r="E9" s="20" t="s">
        <v>278</v>
      </c>
      <c r="F9" s="22">
        <v>22260</v>
      </c>
      <c r="G9" s="20" t="s">
        <v>168</v>
      </c>
      <c r="H9" s="23" t="s">
        <v>271</v>
      </c>
      <c r="I9" s="20" t="s">
        <v>9</v>
      </c>
      <c r="J9" s="20" t="s">
        <v>9</v>
      </c>
      <c r="K9" s="24"/>
      <c r="L9" s="25" t="s">
        <v>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</row>
    <row r="10" spans="1:247" s="77" customFormat="1" ht="25.5" hidden="1" x14ac:dyDescent="0.2">
      <c r="A10" s="70">
        <v>29</v>
      </c>
      <c r="B10" s="71" t="s">
        <v>28</v>
      </c>
      <c r="C10" s="71" t="s">
        <v>29</v>
      </c>
      <c r="D10" s="72" t="s">
        <v>207</v>
      </c>
      <c r="E10" s="71" t="s">
        <v>30</v>
      </c>
      <c r="F10" s="73">
        <v>29830</v>
      </c>
      <c r="G10" s="71" t="s">
        <v>31</v>
      </c>
      <c r="H10" s="71" t="s">
        <v>32</v>
      </c>
      <c r="I10" s="71" t="s">
        <v>9</v>
      </c>
      <c r="J10" s="71" t="s">
        <v>9</v>
      </c>
      <c r="K10" s="74"/>
      <c r="L10" s="75" t="s">
        <v>3</v>
      </c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</row>
    <row r="11" spans="1:247" s="77" customFormat="1" ht="12.75" hidden="1" x14ac:dyDescent="0.2">
      <c r="A11" s="78">
        <v>29</v>
      </c>
      <c r="B11" s="74" t="s">
        <v>254</v>
      </c>
      <c r="C11" s="74" t="s">
        <v>181</v>
      </c>
      <c r="D11" s="79" t="s">
        <v>255</v>
      </c>
      <c r="E11" s="80" t="s">
        <v>283</v>
      </c>
      <c r="F11" s="74">
        <v>29600</v>
      </c>
      <c r="G11" s="74" t="s">
        <v>256</v>
      </c>
      <c r="H11" s="74" t="s">
        <v>305</v>
      </c>
      <c r="I11" s="74" t="s">
        <v>3</v>
      </c>
      <c r="J11" s="74" t="s">
        <v>3</v>
      </c>
      <c r="K11" s="74"/>
      <c r="L11" s="81" t="s">
        <v>3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</row>
    <row r="12" spans="1:247" s="77" customFormat="1" ht="12.75" hidden="1" x14ac:dyDescent="0.2">
      <c r="A12" s="70">
        <v>29</v>
      </c>
      <c r="B12" s="71" t="s">
        <v>50</v>
      </c>
      <c r="C12" s="71" t="s">
        <v>51</v>
      </c>
      <c r="D12" s="72" t="s">
        <v>199</v>
      </c>
      <c r="E12" s="71"/>
      <c r="F12" s="73">
        <v>29000</v>
      </c>
      <c r="G12" s="71" t="s">
        <v>52</v>
      </c>
      <c r="H12" s="82"/>
      <c r="I12" s="71" t="s">
        <v>9</v>
      </c>
      <c r="J12" s="71" t="s">
        <v>9</v>
      </c>
      <c r="K12" s="71" t="s">
        <v>53</v>
      </c>
      <c r="L12" s="75" t="s">
        <v>9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</row>
    <row r="13" spans="1:247" s="77" customFormat="1" ht="25.5" hidden="1" x14ac:dyDescent="0.2">
      <c r="A13" s="70">
        <v>29</v>
      </c>
      <c r="B13" s="71" t="s">
        <v>67</v>
      </c>
      <c r="C13" s="71" t="s">
        <v>68</v>
      </c>
      <c r="D13" s="83" t="s">
        <v>323</v>
      </c>
      <c r="E13" s="71" t="s">
        <v>318</v>
      </c>
      <c r="F13" s="73">
        <v>29123</v>
      </c>
      <c r="G13" s="71" t="s">
        <v>69</v>
      </c>
      <c r="H13" s="71"/>
      <c r="I13" s="80" t="s">
        <v>9</v>
      </c>
      <c r="J13" s="80" t="s">
        <v>9</v>
      </c>
      <c r="K13" s="84" t="s">
        <v>35</v>
      </c>
      <c r="L13" s="85" t="s">
        <v>9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</row>
    <row r="14" spans="1:247" s="77" customFormat="1" ht="12.75" hidden="1" x14ac:dyDescent="0.2">
      <c r="A14" s="70">
        <v>29</v>
      </c>
      <c r="B14" s="71" t="s">
        <v>75</v>
      </c>
      <c r="C14" s="71" t="s">
        <v>76</v>
      </c>
      <c r="D14" s="72" t="s">
        <v>217</v>
      </c>
      <c r="E14" s="71" t="s">
        <v>279</v>
      </c>
      <c r="F14" s="73">
        <v>29200</v>
      </c>
      <c r="G14" s="71" t="s">
        <v>77</v>
      </c>
      <c r="H14" s="71"/>
      <c r="I14" s="71" t="s">
        <v>3</v>
      </c>
      <c r="J14" s="71" t="s">
        <v>9</v>
      </c>
      <c r="K14" s="74"/>
      <c r="L14" s="75" t="s">
        <v>9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</row>
    <row r="15" spans="1:247" s="77" customFormat="1" ht="25.5" hidden="1" x14ac:dyDescent="0.2">
      <c r="A15" s="70">
        <v>29</v>
      </c>
      <c r="B15" s="71" t="s">
        <v>93</v>
      </c>
      <c r="C15" s="71" t="s">
        <v>54</v>
      </c>
      <c r="D15" s="72" t="s">
        <v>222</v>
      </c>
      <c r="E15" s="71" t="s">
        <v>94</v>
      </c>
      <c r="F15" s="73">
        <v>29900</v>
      </c>
      <c r="G15" s="71" t="s">
        <v>95</v>
      </c>
      <c r="H15" s="71" t="s">
        <v>96</v>
      </c>
      <c r="I15" s="71" t="s">
        <v>9</v>
      </c>
      <c r="J15" s="71" t="s">
        <v>9</v>
      </c>
      <c r="K15" s="74"/>
      <c r="L15" s="75" t="s">
        <v>3</v>
      </c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</row>
    <row r="16" spans="1:247" s="77" customFormat="1" ht="25.5" hidden="1" x14ac:dyDescent="0.2">
      <c r="A16" s="70">
        <v>29</v>
      </c>
      <c r="B16" s="71" t="s">
        <v>97</v>
      </c>
      <c r="C16" s="71" t="s">
        <v>98</v>
      </c>
      <c r="D16" s="72"/>
      <c r="E16" s="71" t="s">
        <v>281</v>
      </c>
      <c r="F16" s="73">
        <v>29200</v>
      </c>
      <c r="G16" s="71" t="s">
        <v>77</v>
      </c>
      <c r="H16" s="71" t="s">
        <v>92</v>
      </c>
      <c r="I16" s="71" t="s">
        <v>3</v>
      </c>
      <c r="J16" s="71" t="s">
        <v>3</v>
      </c>
      <c r="K16" s="74"/>
      <c r="L16" s="75" t="s">
        <v>3</v>
      </c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</row>
    <row r="17" spans="1:255" s="77" customFormat="1" ht="38.25" hidden="1" x14ac:dyDescent="0.2">
      <c r="A17" s="70">
        <v>29</v>
      </c>
      <c r="B17" s="71" t="s">
        <v>97</v>
      </c>
      <c r="C17" s="71" t="s">
        <v>98</v>
      </c>
      <c r="D17" s="72"/>
      <c r="E17" s="71" t="s">
        <v>280</v>
      </c>
      <c r="F17" s="73">
        <v>29609</v>
      </c>
      <c r="G17" s="71" t="s">
        <v>99</v>
      </c>
      <c r="H17" s="71" t="s">
        <v>100</v>
      </c>
      <c r="I17" s="71" t="s">
        <v>3</v>
      </c>
      <c r="J17" s="71" t="s">
        <v>3</v>
      </c>
      <c r="K17" s="74"/>
      <c r="L17" s="75" t="s">
        <v>3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</row>
    <row r="18" spans="1:255" s="77" customFormat="1" ht="12.75" hidden="1" x14ac:dyDescent="0.2">
      <c r="A18" s="70">
        <v>29</v>
      </c>
      <c r="B18" s="71" t="s">
        <v>101</v>
      </c>
      <c r="C18" s="71" t="s">
        <v>102</v>
      </c>
      <c r="D18" s="72" t="s">
        <v>223</v>
      </c>
      <c r="E18" s="71" t="s">
        <v>279</v>
      </c>
      <c r="F18" s="73">
        <v>29200</v>
      </c>
      <c r="G18" s="71" t="s">
        <v>77</v>
      </c>
      <c r="H18" s="71"/>
      <c r="I18" s="71" t="s">
        <v>3</v>
      </c>
      <c r="J18" s="71" t="s">
        <v>9</v>
      </c>
      <c r="K18" s="74"/>
      <c r="L18" s="75" t="s">
        <v>9</v>
      </c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</row>
    <row r="19" spans="1:255" s="77" customFormat="1" ht="25.5" hidden="1" x14ac:dyDescent="0.2">
      <c r="A19" s="86">
        <v>29</v>
      </c>
      <c r="B19" s="71" t="s">
        <v>106</v>
      </c>
      <c r="C19" s="71" t="s">
        <v>107</v>
      </c>
      <c r="D19" s="72"/>
      <c r="E19" s="80" t="s">
        <v>282</v>
      </c>
      <c r="F19" s="80">
        <v>29200</v>
      </c>
      <c r="G19" s="80" t="s">
        <v>249</v>
      </c>
      <c r="H19" s="80" t="s">
        <v>306</v>
      </c>
      <c r="I19" s="80" t="s">
        <v>3</v>
      </c>
      <c r="J19" s="80" t="s">
        <v>3</v>
      </c>
      <c r="K19" s="80"/>
      <c r="L19" s="75" t="s">
        <v>3</v>
      </c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</row>
    <row r="20" spans="1:255" s="77" customFormat="1" ht="12.75" hidden="1" x14ac:dyDescent="0.2">
      <c r="A20" s="78">
        <v>29</v>
      </c>
      <c r="B20" s="74" t="s">
        <v>263</v>
      </c>
      <c r="C20" s="74" t="s">
        <v>264</v>
      </c>
      <c r="D20" s="79" t="s">
        <v>265</v>
      </c>
      <c r="E20" s="80" t="s">
        <v>266</v>
      </c>
      <c r="F20" s="74">
        <v>29830</v>
      </c>
      <c r="G20" s="74" t="s">
        <v>267</v>
      </c>
      <c r="H20" s="74" t="s">
        <v>307</v>
      </c>
      <c r="I20" s="74" t="s">
        <v>3</v>
      </c>
      <c r="J20" s="74" t="s">
        <v>9</v>
      </c>
      <c r="K20" s="74"/>
      <c r="L20" s="81" t="s">
        <v>3</v>
      </c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</row>
    <row r="21" spans="1:255" s="77" customFormat="1" ht="25.5" hidden="1" x14ac:dyDescent="0.2">
      <c r="A21" s="70">
        <v>29</v>
      </c>
      <c r="B21" s="71" t="s">
        <v>142</v>
      </c>
      <c r="C21" s="71" t="s">
        <v>143</v>
      </c>
      <c r="D21" s="72" t="s">
        <v>231</v>
      </c>
      <c r="E21" s="71" t="s">
        <v>308</v>
      </c>
      <c r="F21" s="73">
        <v>29107</v>
      </c>
      <c r="G21" s="71" t="s">
        <v>144</v>
      </c>
      <c r="H21" s="71" t="s">
        <v>145</v>
      </c>
      <c r="I21" s="71" t="s">
        <v>9</v>
      </c>
      <c r="J21" s="71" t="s">
        <v>9</v>
      </c>
      <c r="K21" s="71" t="s">
        <v>146</v>
      </c>
      <c r="L21" s="75" t="s">
        <v>3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</row>
    <row r="22" spans="1:255" s="77" customFormat="1" ht="25.5" hidden="1" x14ac:dyDescent="0.2">
      <c r="A22" s="70">
        <v>29</v>
      </c>
      <c r="B22" s="71" t="s">
        <v>147</v>
      </c>
      <c r="C22" s="71" t="s">
        <v>148</v>
      </c>
      <c r="D22" s="72" t="s">
        <v>232</v>
      </c>
      <c r="E22" s="71" t="s">
        <v>329</v>
      </c>
      <c r="F22" s="73">
        <v>29740</v>
      </c>
      <c r="G22" s="71" t="s">
        <v>149</v>
      </c>
      <c r="H22" s="71" t="s">
        <v>150</v>
      </c>
      <c r="I22" s="71" t="s">
        <v>3</v>
      </c>
      <c r="J22" s="71" t="s">
        <v>3</v>
      </c>
      <c r="K22" s="74"/>
      <c r="L22" s="75" t="s">
        <v>3</v>
      </c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</row>
    <row r="23" spans="1:255" s="77" customFormat="1" ht="25.5" hidden="1" x14ac:dyDescent="0.2">
      <c r="A23" s="70">
        <v>29</v>
      </c>
      <c r="B23" s="71" t="s">
        <v>161</v>
      </c>
      <c r="C23" s="71" t="s">
        <v>162</v>
      </c>
      <c r="D23" s="72" t="s">
        <v>235</v>
      </c>
      <c r="E23" s="71" t="s">
        <v>163</v>
      </c>
      <c r="F23" s="73">
        <v>29200</v>
      </c>
      <c r="G23" s="71" t="s">
        <v>77</v>
      </c>
      <c r="H23" s="71" t="s">
        <v>164</v>
      </c>
      <c r="I23" s="71" t="s">
        <v>3</v>
      </c>
      <c r="J23" s="71" t="s">
        <v>9</v>
      </c>
      <c r="K23" s="74"/>
      <c r="L23" s="75" t="s">
        <v>3</v>
      </c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</row>
    <row r="24" spans="1:255" s="12" customFormat="1" ht="25.5" hidden="1" x14ac:dyDescent="0.2">
      <c r="A24" s="19">
        <v>35</v>
      </c>
      <c r="B24" s="20" t="s">
        <v>24</v>
      </c>
      <c r="C24" s="20" t="s">
        <v>25</v>
      </c>
      <c r="D24" s="29" t="s">
        <v>309</v>
      </c>
      <c r="E24" s="20" t="s">
        <v>284</v>
      </c>
      <c r="F24" s="22">
        <v>35000</v>
      </c>
      <c r="G24" s="20" t="s">
        <v>12</v>
      </c>
      <c r="H24" s="20" t="s">
        <v>26</v>
      </c>
      <c r="I24" s="20" t="s">
        <v>3</v>
      </c>
      <c r="J24" s="20" t="s">
        <v>9</v>
      </c>
      <c r="K24" s="20" t="s">
        <v>27</v>
      </c>
      <c r="L24" s="25" t="s">
        <v>3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</row>
    <row r="25" spans="1:255" s="9" customFormat="1" ht="12.75" hidden="1" x14ac:dyDescent="0.2">
      <c r="A25" s="27">
        <v>35</v>
      </c>
      <c r="B25" s="28" t="s">
        <v>268</v>
      </c>
      <c r="C25" s="28" t="s">
        <v>269</v>
      </c>
      <c r="D25" s="29" t="s">
        <v>320</v>
      </c>
      <c r="E25" s="24" t="s">
        <v>287</v>
      </c>
      <c r="F25" s="28">
        <v>35400</v>
      </c>
      <c r="G25" s="28" t="s">
        <v>86</v>
      </c>
      <c r="H25" s="34" t="s">
        <v>321</v>
      </c>
      <c r="I25" s="28" t="s">
        <v>3</v>
      </c>
      <c r="J25" s="28" t="s">
        <v>9</v>
      </c>
      <c r="K25" s="28" t="s">
        <v>289</v>
      </c>
      <c r="L25" s="30" t="s">
        <v>3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</row>
    <row r="26" spans="1:255" s="9" customFormat="1" ht="25.5" hidden="1" x14ac:dyDescent="0.2">
      <c r="A26" s="27">
        <v>35</v>
      </c>
      <c r="B26" s="24" t="s">
        <v>251</v>
      </c>
      <c r="C26" s="24" t="s">
        <v>250</v>
      </c>
      <c r="D26" s="31" t="s">
        <v>252</v>
      </c>
      <c r="E26" s="24" t="s">
        <v>253</v>
      </c>
      <c r="F26" s="24">
        <v>35400</v>
      </c>
      <c r="G26" s="24" t="s">
        <v>86</v>
      </c>
      <c r="H26" s="24" t="s">
        <v>288</v>
      </c>
      <c r="I26" s="24" t="s">
        <v>3</v>
      </c>
      <c r="J26" s="24" t="s">
        <v>9</v>
      </c>
      <c r="K26" s="28"/>
      <c r="L26" s="25" t="s">
        <v>3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</row>
    <row r="27" spans="1:255" s="9" customFormat="1" ht="12.75" hidden="1" x14ac:dyDescent="0.2">
      <c r="A27" s="19">
        <v>35</v>
      </c>
      <c r="B27" s="20" t="s">
        <v>84</v>
      </c>
      <c r="C27" s="20" t="s">
        <v>85</v>
      </c>
      <c r="D27" s="21" t="s">
        <v>219</v>
      </c>
      <c r="E27" s="20"/>
      <c r="F27" s="22">
        <v>35400</v>
      </c>
      <c r="G27" s="20" t="s">
        <v>86</v>
      </c>
      <c r="H27" s="20"/>
      <c r="I27" s="20" t="s">
        <v>9</v>
      </c>
      <c r="J27" s="20" t="s">
        <v>9</v>
      </c>
      <c r="K27" s="28"/>
      <c r="L27" s="25" t="s">
        <v>9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</row>
    <row r="28" spans="1:255" s="9" customFormat="1" ht="12.75" hidden="1" x14ac:dyDescent="0.2">
      <c r="A28" s="27">
        <v>35</v>
      </c>
      <c r="B28" s="28" t="s">
        <v>257</v>
      </c>
      <c r="C28" s="35" t="s">
        <v>258</v>
      </c>
      <c r="D28" s="29" t="s">
        <v>259</v>
      </c>
      <c r="E28" s="24"/>
      <c r="F28" s="28">
        <v>35380</v>
      </c>
      <c r="G28" s="28" t="s">
        <v>260</v>
      </c>
      <c r="H28" s="28"/>
      <c r="I28" s="28"/>
      <c r="J28" s="28"/>
      <c r="K28" s="28" t="s">
        <v>326</v>
      </c>
      <c r="L28" s="30" t="s">
        <v>9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</row>
    <row r="29" spans="1:255" ht="25.5" hidden="1" x14ac:dyDescent="0.2">
      <c r="A29" s="36">
        <v>35</v>
      </c>
      <c r="B29" s="37" t="s">
        <v>103</v>
      </c>
      <c r="C29" s="37" t="s">
        <v>104</v>
      </c>
      <c r="D29" s="38" t="s">
        <v>224</v>
      </c>
      <c r="E29" s="37" t="s">
        <v>285</v>
      </c>
      <c r="F29" s="39">
        <v>35000</v>
      </c>
      <c r="G29" s="37" t="s">
        <v>12</v>
      </c>
      <c r="H29" s="37" t="s">
        <v>327</v>
      </c>
      <c r="I29" s="37" t="s">
        <v>9</v>
      </c>
      <c r="J29" s="37" t="s">
        <v>9</v>
      </c>
      <c r="K29" s="37" t="s">
        <v>328</v>
      </c>
      <c r="L29" s="40" t="s">
        <v>9</v>
      </c>
      <c r="IN29"/>
    </row>
    <row r="30" spans="1:255" s="9" customFormat="1" ht="12.75" hidden="1" x14ac:dyDescent="0.2">
      <c r="A30" s="19">
        <v>35</v>
      </c>
      <c r="B30" s="20" t="s">
        <v>124</v>
      </c>
      <c r="C30" s="20" t="s">
        <v>125</v>
      </c>
      <c r="D30" s="21" t="s">
        <v>229</v>
      </c>
      <c r="E30" s="20"/>
      <c r="F30" s="22">
        <v>35130</v>
      </c>
      <c r="G30" s="20" t="s">
        <v>126</v>
      </c>
      <c r="H30" s="20"/>
      <c r="I30" s="20" t="s">
        <v>9</v>
      </c>
      <c r="J30" s="20" t="s">
        <v>3</v>
      </c>
      <c r="K30" s="28"/>
      <c r="L30" s="25" t="s">
        <v>9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</row>
    <row r="31" spans="1:255" s="103" customFormat="1" ht="12.95" hidden="1" customHeight="1" x14ac:dyDescent="0.2">
      <c r="A31" s="36">
        <v>35</v>
      </c>
      <c r="B31" s="37" t="s">
        <v>354</v>
      </c>
      <c r="C31" s="37" t="s">
        <v>51</v>
      </c>
      <c r="D31" s="38" t="s">
        <v>357</v>
      </c>
      <c r="E31" s="37" t="s">
        <v>355</v>
      </c>
      <c r="F31" s="39">
        <v>35000</v>
      </c>
      <c r="G31" s="37" t="s">
        <v>12</v>
      </c>
      <c r="H31" s="56" t="s">
        <v>356</v>
      </c>
      <c r="I31" s="37" t="s">
        <v>9</v>
      </c>
      <c r="J31" s="37" t="s">
        <v>3</v>
      </c>
      <c r="K31" s="43"/>
      <c r="L31" s="44" t="s">
        <v>3</v>
      </c>
      <c r="M31" s="100"/>
      <c r="N31" s="101"/>
      <c r="O31" s="101"/>
      <c r="P31" s="101"/>
      <c r="Q31" s="101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102"/>
      <c r="GC31" s="102"/>
      <c r="GD31" s="102"/>
      <c r="GE31" s="102"/>
      <c r="GF31" s="102"/>
      <c r="GG31" s="102"/>
      <c r="GH31" s="102"/>
      <c r="GI31" s="102"/>
      <c r="GJ31" s="102"/>
      <c r="GK31" s="102"/>
      <c r="GL31" s="102"/>
      <c r="GM31" s="102"/>
      <c r="GN31" s="102"/>
      <c r="GO31" s="102"/>
      <c r="GP31" s="102"/>
      <c r="GQ31" s="102"/>
      <c r="GR31" s="102"/>
      <c r="GS31" s="102"/>
      <c r="GT31" s="102"/>
      <c r="GU31" s="102"/>
      <c r="GV31" s="102"/>
      <c r="GW31" s="102"/>
      <c r="GX31" s="102"/>
      <c r="GY31" s="102"/>
      <c r="GZ31" s="102"/>
      <c r="HA31" s="102"/>
      <c r="HB31" s="102"/>
      <c r="HC31" s="102"/>
      <c r="HD31" s="102"/>
      <c r="HE31" s="102"/>
      <c r="HF31" s="102"/>
      <c r="HG31" s="102"/>
      <c r="HH31" s="102"/>
      <c r="HI31" s="102"/>
      <c r="HJ31" s="102"/>
      <c r="HK31" s="102"/>
      <c r="HL31" s="102"/>
      <c r="HM31" s="102"/>
      <c r="HN31" s="102"/>
      <c r="HO31" s="102"/>
      <c r="HP31" s="102"/>
      <c r="HQ31" s="102"/>
      <c r="HR31" s="102"/>
      <c r="HS31" s="102"/>
      <c r="HT31" s="102"/>
      <c r="HU31" s="102"/>
      <c r="HV31" s="102"/>
      <c r="HW31" s="102"/>
      <c r="HX31" s="102"/>
      <c r="HY31" s="102"/>
      <c r="HZ31" s="102"/>
      <c r="IA31" s="102"/>
      <c r="IB31" s="102"/>
      <c r="IC31" s="102"/>
      <c r="ID31" s="102"/>
      <c r="IE31" s="102"/>
      <c r="IF31" s="102"/>
      <c r="IG31" s="102"/>
      <c r="IH31" s="102"/>
      <c r="II31" s="102"/>
      <c r="IJ31" s="102"/>
      <c r="IK31" s="102"/>
      <c r="IL31" s="102"/>
      <c r="IM31" s="102"/>
      <c r="IN31" s="102"/>
      <c r="IO31" s="102"/>
      <c r="IP31" s="102"/>
      <c r="IQ31" s="102"/>
      <c r="IR31" s="102"/>
      <c r="IS31" s="102"/>
      <c r="IT31" s="102"/>
      <c r="IU31" s="102"/>
    </row>
    <row r="32" spans="1:255" s="9" customFormat="1" ht="25.5" hidden="1" x14ac:dyDescent="0.2">
      <c r="A32" s="19">
        <v>35</v>
      </c>
      <c r="B32" s="20" t="s">
        <v>156</v>
      </c>
      <c r="C32" s="20" t="s">
        <v>157</v>
      </c>
      <c r="D32" s="21" t="s">
        <v>234</v>
      </c>
      <c r="E32" s="20" t="s">
        <v>158</v>
      </c>
      <c r="F32" s="22">
        <v>35560</v>
      </c>
      <c r="G32" s="20" t="s">
        <v>159</v>
      </c>
      <c r="H32" s="20" t="s">
        <v>160</v>
      </c>
      <c r="I32" s="20" t="s">
        <v>9</v>
      </c>
      <c r="J32" s="20" t="s">
        <v>3</v>
      </c>
      <c r="K32" s="28"/>
      <c r="L32" s="25" t="s">
        <v>3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</row>
    <row r="33" spans="1:248" s="9" customFormat="1" ht="12.75" hidden="1" x14ac:dyDescent="0.2">
      <c r="A33" s="19">
        <v>35</v>
      </c>
      <c r="B33" s="20" t="s">
        <v>169</v>
      </c>
      <c r="C33" s="20" t="s">
        <v>51</v>
      </c>
      <c r="D33" s="21" t="s">
        <v>170</v>
      </c>
      <c r="E33" s="20"/>
      <c r="F33" s="22">
        <v>35000</v>
      </c>
      <c r="G33" s="20" t="s">
        <v>12</v>
      </c>
      <c r="H33" s="23"/>
      <c r="I33" s="20" t="s">
        <v>9</v>
      </c>
      <c r="J33" s="20" t="s">
        <v>3</v>
      </c>
      <c r="K33" s="28"/>
      <c r="L33" s="26" t="s">
        <v>9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</row>
    <row r="34" spans="1:248" s="9" customFormat="1" ht="12.75" hidden="1" x14ac:dyDescent="0.2">
      <c r="A34" s="27">
        <v>35</v>
      </c>
      <c r="B34" s="28" t="s">
        <v>191</v>
      </c>
      <c r="C34" s="28" t="s">
        <v>192</v>
      </c>
      <c r="D34" s="29" t="s">
        <v>201</v>
      </c>
      <c r="E34" s="24" t="s">
        <v>286</v>
      </c>
      <c r="F34" s="28">
        <v>35650</v>
      </c>
      <c r="G34" s="28" t="s">
        <v>193</v>
      </c>
      <c r="H34" s="28" t="s">
        <v>310</v>
      </c>
      <c r="I34" s="28" t="s">
        <v>9</v>
      </c>
      <c r="J34" s="28" t="s">
        <v>3</v>
      </c>
      <c r="K34" s="28"/>
      <c r="L34" s="30" t="s">
        <v>3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</row>
    <row r="35" spans="1:248" s="88" customFormat="1" ht="25.5" x14ac:dyDescent="0.2">
      <c r="A35" s="70">
        <v>44</v>
      </c>
      <c r="B35" s="71" t="s">
        <v>4</v>
      </c>
      <c r="C35" s="71" t="s">
        <v>5</v>
      </c>
      <c r="D35" s="72" t="s">
        <v>203</v>
      </c>
      <c r="E35" s="71" t="s">
        <v>6</v>
      </c>
      <c r="F35" s="73">
        <v>44119</v>
      </c>
      <c r="G35" s="71" t="s">
        <v>7</v>
      </c>
      <c r="H35" s="71" t="s">
        <v>8</v>
      </c>
      <c r="I35" s="71" t="s">
        <v>9</v>
      </c>
      <c r="J35" s="71" t="s">
        <v>9</v>
      </c>
      <c r="K35" s="74"/>
      <c r="L35" s="75" t="s">
        <v>3</v>
      </c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7"/>
      <c r="HK35" s="87"/>
      <c r="HL35" s="87"/>
      <c r="HM35" s="87"/>
      <c r="HN35" s="87"/>
      <c r="HO35" s="87"/>
      <c r="HP35" s="87"/>
      <c r="HQ35" s="87"/>
      <c r="HR35" s="87"/>
      <c r="HS35" s="87"/>
      <c r="HT35" s="87"/>
      <c r="HU35" s="87"/>
      <c r="HV35" s="87"/>
      <c r="HW35" s="87"/>
      <c r="HX35" s="87"/>
      <c r="HY35" s="87"/>
      <c r="HZ35" s="87"/>
      <c r="IA35" s="87"/>
      <c r="IB35" s="87"/>
      <c r="IC35" s="87"/>
      <c r="ID35" s="87"/>
      <c r="IE35" s="87"/>
      <c r="IF35" s="87"/>
      <c r="IG35" s="87"/>
      <c r="IH35" s="87"/>
      <c r="II35" s="87"/>
      <c r="IJ35" s="87"/>
      <c r="IK35" s="87"/>
      <c r="IL35" s="87"/>
      <c r="IM35" s="87"/>
      <c r="IN35" s="87"/>
    </row>
    <row r="36" spans="1:248" s="88" customFormat="1" ht="25.5" x14ac:dyDescent="0.2">
      <c r="A36" s="70">
        <v>44</v>
      </c>
      <c r="B36" s="71" t="s">
        <v>13</v>
      </c>
      <c r="C36" s="71" t="s">
        <v>14</v>
      </c>
      <c r="D36" s="83" t="s">
        <v>205</v>
      </c>
      <c r="E36" s="71" t="s">
        <v>15</v>
      </c>
      <c r="F36" s="73">
        <v>44590</v>
      </c>
      <c r="G36" s="71" t="s">
        <v>16</v>
      </c>
      <c r="H36" s="71" t="s">
        <v>17</v>
      </c>
      <c r="I36" s="71" t="s">
        <v>3</v>
      </c>
      <c r="J36" s="71" t="s">
        <v>3</v>
      </c>
      <c r="K36" s="74"/>
      <c r="L36" s="75" t="s">
        <v>3</v>
      </c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</row>
    <row r="37" spans="1:248" s="88" customFormat="1" ht="25.5" x14ac:dyDescent="0.2">
      <c r="A37" s="70">
        <v>44</v>
      </c>
      <c r="B37" s="71" t="s">
        <v>36</v>
      </c>
      <c r="C37" s="71" t="s">
        <v>19</v>
      </c>
      <c r="D37" s="72" t="s">
        <v>208</v>
      </c>
      <c r="E37" s="71" t="s">
        <v>290</v>
      </c>
      <c r="F37" s="73">
        <v>44000</v>
      </c>
      <c r="G37" s="71" t="s">
        <v>37</v>
      </c>
      <c r="H37" s="71" t="s">
        <v>38</v>
      </c>
      <c r="I37" s="71" t="s">
        <v>9</v>
      </c>
      <c r="J37" s="71" t="s">
        <v>9</v>
      </c>
      <c r="K37" s="71" t="s">
        <v>35</v>
      </c>
      <c r="L37" s="75" t="s">
        <v>3</v>
      </c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</row>
    <row r="38" spans="1:248" s="88" customFormat="1" ht="25.5" x14ac:dyDescent="0.2">
      <c r="A38" s="70">
        <v>44</v>
      </c>
      <c r="B38" s="71" t="s">
        <v>48</v>
      </c>
      <c r="C38" s="71" t="s">
        <v>49</v>
      </c>
      <c r="D38" s="72" t="s">
        <v>211</v>
      </c>
      <c r="E38" s="71"/>
      <c r="F38" s="73">
        <v>44510</v>
      </c>
      <c r="G38" s="71" t="s">
        <v>303</v>
      </c>
      <c r="H38" s="71"/>
      <c r="I38" s="71" t="s">
        <v>3</v>
      </c>
      <c r="J38" s="71" t="s">
        <v>3</v>
      </c>
      <c r="K38" s="74"/>
      <c r="L38" s="75" t="s">
        <v>3</v>
      </c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  <c r="HJ38" s="87"/>
      <c r="HK38" s="87"/>
      <c r="HL38" s="87"/>
      <c r="HM38" s="87"/>
      <c r="HN38" s="87"/>
      <c r="HO38" s="87"/>
      <c r="HP38" s="87"/>
      <c r="HQ38" s="87"/>
      <c r="HR38" s="87"/>
      <c r="HS38" s="87"/>
      <c r="HT38" s="87"/>
      <c r="HU38" s="87"/>
      <c r="HV38" s="87"/>
      <c r="HW38" s="87"/>
      <c r="HX38" s="87"/>
      <c r="HY38" s="87"/>
      <c r="HZ38" s="87"/>
      <c r="IA38" s="87"/>
      <c r="IB38" s="87"/>
      <c r="IC38" s="87"/>
      <c r="ID38" s="87"/>
      <c r="IE38" s="87"/>
      <c r="IF38" s="87"/>
      <c r="IG38" s="87"/>
      <c r="IH38" s="87"/>
      <c r="II38" s="87"/>
      <c r="IJ38" s="87"/>
      <c r="IK38" s="87"/>
      <c r="IL38" s="87"/>
      <c r="IM38" s="87"/>
    </row>
    <row r="39" spans="1:248" s="88" customFormat="1" ht="25.5" x14ac:dyDescent="0.2">
      <c r="A39" s="70">
        <v>44</v>
      </c>
      <c r="B39" s="84" t="s">
        <v>55</v>
      </c>
      <c r="C39" s="84" t="s">
        <v>56</v>
      </c>
      <c r="D39" s="83" t="s">
        <v>212</v>
      </c>
      <c r="E39" s="71" t="s">
        <v>291</v>
      </c>
      <c r="F39" s="89">
        <v>44000</v>
      </c>
      <c r="G39" s="84" t="s">
        <v>37</v>
      </c>
      <c r="H39" s="71" t="s">
        <v>311</v>
      </c>
      <c r="I39" s="74" t="s">
        <v>9</v>
      </c>
      <c r="J39" s="74" t="s">
        <v>3</v>
      </c>
      <c r="K39" s="84" t="s">
        <v>57</v>
      </c>
      <c r="L39" s="81" t="s">
        <v>3</v>
      </c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/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</row>
    <row r="40" spans="1:248" s="88" customFormat="1" ht="25.5" x14ac:dyDescent="0.2">
      <c r="A40" s="70">
        <v>44</v>
      </c>
      <c r="B40" s="71" t="s">
        <v>78</v>
      </c>
      <c r="C40" s="71" t="s">
        <v>79</v>
      </c>
      <c r="D40" s="90" t="s">
        <v>200</v>
      </c>
      <c r="E40" s="71" t="s">
        <v>80</v>
      </c>
      <c r="F40" s="73">
        <v>44600</v>
      </c>
      <c r="G40" s="71" t="s">
        <v>34</v>
      </c>
      <c r="H40" s="71" t="s">
        <v>81</v>
      </c>
      <c r="I40" s="71" t="s">
        <v>9</v>
      </c>
      <c r="J40" s="71" t="s">
        <v>9</v>
      </c>
      <c r="K40" s="74" t="s">
        <v>299</v>
      </c>
      <c r="L40" s="75" t="s">
        <v>3</v>
      </c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/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/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/>
      <c r="IF40" s="87"/>
      <c r="IG40" s="87"/>
      <c r="IH40" s="87"/>
      <c r="II40" s="87"/>
      <c r="IJ40" s="87"/>
      <c r="IK40" s="87"/>
      <c r="IL40" s="87"/>
      <c r="IM40" s="87"/>
    </row>
    <row r="41" spans="1:248" s="88" customFormat="1" ht="15" x14ac:dyDescent="0.2">
      <c r="A41" s="78">
        <v>44</v>
      </c>
      <c r="B41" s="74" t="s">
        <v>195</v>
      </c>
      <c r="C41" s="74" t="s">
        <v>196</v>
      </c>
      <c r="D41" s="79" t="s">
        <v>360</v>
      </c>
      <c r="E41" s="80" t="s">
        <v>359</v>
      </c>
      <c r="F41" s="74">
        <v>44600</v>
      </c>
      <c r="G41" s="74" t="s">
        <v>34</v>
      </c>
      <c r="H41" s="74" t="s">
        <v>358</v>
      </c>
      <c r="I41" s="74" t="s">
        <v>3</v>
      </c>
      <c r="J41" s="74" t="s">
        <v>3</v>
      </c>
      <c r="K41" s="71" t="s">
        <v>35</v>
      </c>
      <c r="L41" s="81" t="s">
        <v>3</v>
      </c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</row>
    <row r="42" spans="1:248" s="88" customFormat="1" ht="25.5" x14ac:dyDescent="0.2">
      <c r="A42" s="70">
        <v>44</v>
      </c>
      <c r="B42" s="71" t="s">
        <v>108</v>
      </c>
      <c r="C42" s="71" t="s">
        <v>109</v>
      </c>
      <c r="D42" s="72" t="s">
        <v>225</v>
      </c>
      <c r="E42" s="71" t="s">
        <v>380</v>
      </c>
      <c r="F42" s="73">
        <v>44093</v>
      </c>
      <c r="G42" s="71" t="s">
        <v>110</v>
      </c>
      <c r="H42" s="74"/>
      <c r="I42" s="71" t="s">
        <v>9</v>
      </c>
      <c r="J42" s="71" t="s">
        <v>9</v>
      </c>
      <c r="K42" s="71" t="s">
        <v>35</v>
      </c>
      <c r="L42" s="75" t="s">
        <v>9</v>
      </c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</row>
    <row r="43" spans="1:248" s="88" customFormat="1" ht="25.5" x14ac:dyDescent="0.2">
      <c r="A43" s="70">
        <v>44</v>
      </c>
      <c r="B43" s="71" t="s">
        <v>119</v>
      </c>
      <c r="C43" s="71" t="s">
        <v>120</v>
      </c>
      <c r="D43" s="72"/>
      <c r="E43" s="71" t="s">
        <v>121</v>
      </c>
      <c r="F43" s="73">
        <v>44340</v>
      </c>
      <c r="G43" s="71" t="s">
        <v>122</v>
      </c>
      <c r="H43" s="71" t="s">
        <v>123</v>
      </c>
      <c r="I43" s="71" t="s">
        <v>9</v>
      </c>
      <c r="J43" s="71" t="s">
        <v>9</v>
      </c>
      <c r="K43" s="74"/>
      <c r="L43" s="75" t="s">
        <v>3</v>
      </c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</row>
    <row r="44" spans="1:248" s="92" customFormat="1" ht="15" x14ac:dyDescent="0.2">
      <c r="A44" s="70">
        <v>44</v>
      </c>
      <c r="B44" s="71" t="s">
        <v>132</v>
      </c>
      <c r="C44" s="71" t="s">
        <v>133</v>
      </c>
      <c r="D44" s="72" t="s">
        <v>352</v>
      </c>
      <c r="E44" s="71"/>
      <c r="F44" s="73">
        <v>44200</v>
      </c>
      <c r="G44" s="71" t="s">
        <v>37</v>
      </c>
      <c r="H44" s="71"/>
      <c r="I44" s="71" t="s">
        <v>9</v>
      </c>
      <c r="J44" s="71" t="s">
        <v>3</v>
      </c>
      <c r="K44" s="74" t="s">
        <v>353</v>
      </c>
      <c r="L44" s="75" t="s">
        <v>9</v>
      </c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</row>
    <row r="45" spans="1:248" s="88" customFormat="1" ht="15" x14ac:dyDescent="0.2">
      <c r="A45" s="70">
        <v>44</v>
      </c>
      <c r="B45" s="71" t="s">
        <v>176</v>
      </c>
      <c r="C45" s="71" t="s">
        <v>148</v>
      </c>
      <c r="D45" s="72"/>
      <c r="E45" s="71" t="s">
        <v>302</v>
      </c>
      <c r="F45" s="73">
        <v>44240</v>
      </c>
      <c r="G45" s="71" t="s">
        <v>177</v>
      </c>
      <c r="H45" s="93" t="s">
        <v>301</v>
      </c>
      <c r="I45" s="71" t="s">
        <v>9</v>
      </c>
      <c r="J45" s="71" t="s">
        <v>3</v>
      </c>
      <c r="K45" s="74"/>
      <c r="L45" s="75" t="s">
        <v>3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</row>
    <row r="46" spans="1:248" s="10" customFormat="1" ht="15" x14ac:dyDescent="0.2">
      <c r="A46" s="19">
        <v>49</v>
      </c>
      <c r="B46" s="20" t="s">
        <v>61</v>
      </c>
      <c r="C46" s="20" t="s">
        <v>51</v>
      </c>
      <c r="D46" s="31"/>
      <c r="E46" s="20" t="s">
        <v>292</v>
      </c>
      <c r="F46" s="22">
        <v>49800</v>
      </c>
      <c r="G46" s="20" t="s">
        <v>62</v>
      </c>
      <c r="H46" s="20" t="s">
        <v>63</v>
      </c>
      <c r="I46" s="20" t="s">
        <v>3</v>
      </c>
      <c r="J46" s="20" t="s">
        <v>9</v>
      </c>
      <c r="K46" s="28"/>
      <c r="L46" s="25" t="s">
        <v>3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</row>
    <row r="47" spans="1:248" s="10" customFormat="1" ht="15" x14ac:dyDescent="0.2">
      <c r="A47" s="27">
        <v>49</v>
      </c>
      <c r="B47" s="20" t="s">
        <v>293</v>
      </c>
      <c r="C47" s="20" t="s">
        <v>294</v>
      </c>
      <c r="D47" s="29" t="s">
        <v>298</v>
      </c>
      <c r="E47" s="67" t="s">
        <v>295</v>
      </c>
      <c r="F47" s="28">
        <v>49000</v>
      </c>
      <c r="G47" s="28" t="s">
        <v>296</v>
      </c>
      <c r="H47" s="46" t="s">
        <v>297</v>
      </c>
      <c r="I47" s="28" t="s">
        <v>3</v>
      </c>
      <c r="J47" s="28" t="s">
        <v>9</v>
      </c>
      <c r="K47" s="28"/>
      <c r="L47" s="30" t="s">
        <v>9</v>
      </c>
    </row>
    <row r="48" spans="1:248" s="10" customFormat="1" ht="25.5" x14ac:dyDescent="0.2">
      <c r="A48" s="47">
        <v>49</v>
      </c>
      <c r="B48" s="48" t="s">
        <v>173</v>
      </c>
      <c r="C48" s="48" t="s">
        <v>109</v>
      </c>
      <c r="D48" s="49" t="s">
        <v>236</v>
      </c>
      <c r="E48" s="48" t="s">
        <v>381</v>
      </c>
      <c r="F48" s="50">
        <v>49000</v>
      </c>
      <c r="G48" s="48" t="s">
        <v>174</v>
      </c>
      <c r="H48" s="48" t="s">
        <v>175</v>
      </c>
      <c r="I48" s="48" t="s">
        <v>9</v>
      </c>
      <c r="J48" s="48" t="s">
        <v>9</v>
      </c>
      <c r="K48" s="51"/>
      <c r="L48" s="52" t="s">
        <v>3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</row>
    <row r="49" spans="1:256" s="88" customFormat="1" ht="25.5" hidden="1" x14ac:dyDescent="0.2">
      <c r="A49" s="86">
        <v>53</v>
      </c>
      <c r="B49" s="71" t="s">
        <v>18</v>
      </c>
      <c r="C49" s="71" t="s">
        <v>19</v>
      </c>
      <c r="D49" s="72" t="s">
        <v>206</v>
      </c>
      <c r="E49" s="71" t="s">
        <v>20</v>
      </c>
      <c r="F49" s="73">
        <v>53000</v>
      </c>
      <c r="G49" s="71" t="s">
        <v>21</v>
      </c>
      <c r="H49" s="71" t="s">
        <v>22</v>
      </c>
      <c r="I49" s="71" t="s">
        <v>9</v>
      </c>
      <c r="J49" s="71" t="s">
        <v>9</v>
      </c>
      <c r="K49" s="71" t="s">
        <v>23</v>
      </c>
      <c r="L49" s="75" t="s">
        <v>3</v>
      </c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87"/>
      <c r="CQ49" s="87"/>
      <c r="CR49" s="87"/>
      <c r="CS49" s="87"/>
      <c r="CT49" s="87"/>
      <c r="CU49" s="87"/>
      <c r="CV49" s="87"/>
      <c r="CW49" s="87"/>
      <c r="CX49" s="87"/>
      <c r="CY49" s="87"/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87"/>
      <c r="EK49" s="87"/>
      <c r="EL49" s="87"/>
      <c r="EM49" s="87"/>
      <c r="EN49" s="87"/>
      <c r="EO49" s="87"/>
      <c r="EP49" s="87"/>
      <c r="EQ49" s="87"/>
      <c r="ER49" s="87"/>
      <c r="ES49" s="87"/>
      <c r="ET49" s="87"/>
      <c r="EU49" s="87"/>
      <c r="EV49" s="87"/>
      <c r="EW49" s="87"/>
      <c r="EX49" s="87"/>
      <c r="EY49" s="87"/>
      <c r="EZ49" s="87"/>
      <c r="FA49" s="87"/>
      <c r="FB49" s="87"/>
      <c r="FC49" s="87"/>
      <c r="FD49" s="87"/>
      <c r="FE49" s="87"/>
      <c r="FF49" s="87"/>
      <c r="FG49" s="87"/>
      <c r="FH49" s="87"/>
      <c r="FI49" s="87"/>
      <c r="FJ49" s="87"/>
      <c r="FK49" s="87"/>
      <c r="FL49" s="87"/>
      <c r="FM49" s="87"/>
      <c r="FN49" s="87"/>
      <c r="FO49" s="87"/>
      <c r="FP49" s="87"/>
      <c r="FQ49" s="87"/>
      <c r="FR49" s="87"/>
      <c r="FS49" s="87"/>
      <c r="FT49" s="87"/>
      <c r="FU49" s="87"/>
      <c r="FV49" s="87"/>
      <c r="FW49" s="87"/>
      <c r="FX49" s="87"/>
      <c r="FY49" s="87"/>
      <c r="FZ49" s="87"/>
      <c r="GA49" s="87"/>
      <c r="GB49" s="87"/>
      <c r="GC49" s="87"/>
      <c r="GD49" s="87"/>
      <c r="GE49" s="87"/>
      <c r="GF49" s="87"/>
      <c r="GG49" s="87"/>
      <c r="GH49" s="87"/>
      <c r="GI49" s="87"/>
      <c r="GJ49" s="87"/>
      <c r="GK49" s="87"/>
      <c r="GL49" s="87"/>
      <c r="GM49" s="87"/>
      <c r="GN49" s="87"/>
      <c r="GO49" s="87"/>
      <c r="GP49" s="87"/>
      <c r="GQ49" s="87"/>
      <c r="GR49" s="87"/>
      <c r="GS49" s="87"/>
      <c r="GT49" s="87"/>
      <c r="GU49" s="87"/>
      <c r="GV49" s="87"/>
      <c r="GW49" s="87"/>
      <c r="GX49" s="87"/>
      <c r="GY49" s="87"/>
      <c r="GZ49" s="87"/>
      <c r="HA49" s="87"/>
      <c r="HB49" s="87"/>
      <c r="HC49" s="87"/>
      <c r="HD49" s="87"/>
      <c r="HE49" s="87"/>
      <c r="HF49" s="87"/>
      <c r="HG49" s="87"/>
      <c r="HH49" s="87"/>
      <c r="HI49" s="87"/>
      <c r="HJ49" s="87"/>
      <c r="HK49" s="87"/>
      <c r="HL49" s="87"/>
      <c r="HM49" s="87"/>
      <c r="HN49" s="87"/>
      <c r="HO49" s="87"/>
      <c r="HP49" s="87"/>
      <c r="HQ49" s="87"/>
      <c r="HR49" s="87"/>
      <c r="HS49" s="87"/>
      <c r="HT49" s="87"/>
      <c r="HU49" s="87"/>
      <c r="HV49" s="87"/>
      <c r="HW49" s="87"/>
      <c r="HX49" s="87"/>
      <c r="HY49" s="87"/>
      <c r="HZ49" s="87"/>
      <c r="IA49" s="87"/>
      <c r="IB49" s="87"/>
      <c r="IC49" s="87"/>
      <c r="ID49" s="87"/>
      <c r="IE49" s="87"/>
      <c r="IF49" s="87"/>
      <c r="IG49" s="87"/>
      <c r="IH49" s="87"/>
      <c r="II49" s="87"/>
      <c r="IJ49" s="87"/>
      <c r="IK49" s="87"/>
      <c r="IL49" s="87"/>
      <c r="IM49" s="87"/>
    </row>
    <row r="50" spans="1:256" s="88" customFormat="1" ht="25.5" hidden="1" x14ac:dyDescent="0.2">
      <c r="A50" s="86">
        <v>53</v>
      </c>
      <c r="B50" s="71" t="s">
        <v>39</v>
      </c>
      <c r="C50" s="71" t="s">
        <v>40</v>
      </c>
      <c r="D50" s="72" t="s">
        <v>209</v>
      </c>
      <c r="E50" s="71" t="s">
        <v>41</v>
      </c>
      <c r="F50" s="73">
        <v>53950</v>
      </c>
      <c r="G50" s="71" t="s">
        <v>42</v>
      </c>
      <c r="H50" s="71" t="s">
        <v>322</v>
      </c>
      <c r="I50" s="71" t="s">
        <v>9</v>
      </c>
      <c r="J50" s="71" t="s">
        <v>9</v>
      </c>
      <c r="K50" s="80"/>
      <c r="L50" s="75" t="s">
        <v>3</v>
      </c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7"/>
      <c r="FH50" s="87"/>
      <c r="FI50" s="87"/>
      <c r="FJ50" s="87"/>
      <c r="FK50" s="87"/>
      <c r="FL50" s="87"/>
      <c r="FM50" s="87"/>
      <c r="FN50" s="87"/>
      <c r="FO50" s="87"/>
      <c r="FP50" s="87"/>
      <c r="FQ50" s="87"/>
      <c r="FR50" s="87"/>
      <c r="FS50" s="87"/>
      <c r="FT50" s="87"/>
      <c r="FU50" s="87"/>
      <c r="FV50" s="87"/>
      <c r="FW50" s="87"/>
      <c r="FX50" s="87"/>
      <c r="FY50" s="87"/>
      <c r="FZ50" s="87"/>
      <c r="GA50" s="87"/>
      <c r="GB50" s="87"/>
      <c r="GC50" s="87"/>
      <c r="GD50" s="87"/>
      <c r="GE50" s="87"/>
      <c r="GF50" s="87"/>
      <c r="GG50" s="87"/>
      <c r="GH50" s="87"/>
      <c r="GI50" s="87"/>
      <c r="GJ50" s="87"/>
      <c r="GK50" s="87"/>
      <c r="GL50" s="87"/>
      <c r="GM50" s="87"/>
      <c r="GN50" s="87"/>
      <c r="GO50" s="87"/>
      <c r="GP50" s="87"/>
      <c r="GQ50" s="87"/>
      <c r="GR50" s="87"/>
      <c r="GS50" s="87"/>
      <c r="GT50" s="87"/>
      <c r="GU50" s="87"/>
      <c r="GV50" s="87"/>
      <c r="GW50" s="87"/>
      <c r="GX50" s="87"/>
      <c r="GY50" s="87"/>
      <c r="GZ50" s="87"/>
      <c r="HA50" s="87"/>
      <c r="HB50" s="87"/>
      <c r="HC50" s="87"/>
      <c r="HD50" s="87"/>
      <c r="HE50" s="87"/>
      <c r="HF50" s="87"/>
      <c r="HG50" s="87"/>
      <c r="HH50" s="87"/>
      <c r="HI50" s="87"/>
      <c r="HJ50" s="87"/>
      <c r="HK50" s="87"/>
      <c r="HL50" s="87"/>
      <c r="HM50" s="87"/>
      <c r="HN50" s="87"/>
      <c r="HO50" s="87"/>
      <c r="HP50" s="87"/>
      <c r="HQ50" s="87"/>
      <c r="HR50" s="87"/>
      <c r="HS50" s="87"/>
      <c r="HT50" s="87"/>
      <c r="HU50" s="87"/>
      <c r="HV50" s="87"/>
      <c r="HW50" s="87"/>
      <c r="HX50" s="87"/>
      <c r="HY50" s="87"/>
      <c r="HZ50" s="87"/>
      <c r="IA50" s="87"/>
      <c r="IB50" s="87"/>
      <c r="IC50" s="87"/>
      <c r="ID50" s="87"/>
      <c r="IE50" s="87"/>
      <c r="IF50" s="87"/>
      <c r="IG50" s="87"/>
      <c r="IH50" s="87"/>
      <c r="II50" s="87"/>
      <c r="IJ50" s="87"/>
      <c r="IK50" s="87"/>
      <c r="IL50" s="87"/>
      <c r="IM50" s="87"/>
    </row>
    <row r="51" spans="1:256" s="9" customFormat="1" ht="12.75" hidden="1" x14ac:dyDescent="0.2">
      <c r="A51" s="19">
        <v>56</v>
      </c>
      <c r="B51" s="20" t="s">
        <v>10</v>
      </c>
      <c r="C51" s="20" t="s">
        <v>11</v>
      </c>
      <c r="D51" s="21" t="s">
        <v>204</v>
      </c>
      <c r="E51" s="68"/>
      <c r="F51" s="22">
        <v>56000</v>
      </c>
      <c r="G51" s="20" t="s">
        <v>304</v>
      </c>
      <c r="H51" s="45"/>
      <c r="I51" s="20" t="s">
        <v>9</v>
      </c>
      <c r="J51" s="20" t="s">
        <v>3</v>
      </c>
      <c r="K51" s="28"/>
      <c r="L51" s="25" t="s">
        <v>9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</row>
    <row r="52" spans="1:256" s="10" customFormat="1" ht="15" hidden="1" x14ac:dyDescent="0.2">
      <c r="A52" s="19">
        <v>56</v>
      </c>
      <c r="B52" s="20" t="s">
        <v>241</v>
      </c>
      <c r="C52" s="20" t="s">
        <v>242</v>
      </c>
      <c r="D52" s="31" t="s">
        <v>243</v>
      </c>
      <c r="E52" s="20"/>
      <c r="F52" s="41"/>
      <c r="G52" s="32"/>
      <c r="H52" s="32"/>
      <c r="I52" s="28"/>
      <c r="J52" s="28"/>
      <c r="K52" s="28" t="s">
        <v>155</v>
      </c>
      <c r="L52" s="30" t="s">
        <v>9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</row>
    <row r="53" spans="1:256" s="10" customFormat="1" ht="25.5" hidden="1" x14ac:dyDescent="0.2">
      <c r="A53" s="19">
        <v>56</v>
      </c>
      <c r="B53" s="20" t="s">
        <v>245</v>
      </c>
      <c r="C53" s="20" t="s">
        <v>133</v>
      </c>
      <c r="D53" s="21" t="s">
        <v>246</v>
      </c>
      <c r="E53" s="20" t="s">
        <v>342</v>
      </c>
      <c r="F53" s="22">
        <v>56700</v>
      </c>
      <c r="G53" s="20" t="s">
        <v>341</v>
      </c>
      <c r="H53" s="20" t="s">
        <v>343</v>
      </c>
      <c r="I53" s="20"/>
      <c r="J53" s="20"/>
      <c r="K53" s="28" t="s">
        <v>344</v>
      </c>
      <c r="L53" s="25" t="s">
        <v>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</row>
    <row r="54" spans="1:256" s="108" customFormat="1" ht="20.100000000000001" hidden="1" customHeight="1" x14ac:dyDescent="0.2">
      <c r="A54" s="103"/>
      <c r="B54" s="36" t="s">
        <v>367</v>
      </c>
      <c r="C54" s="37" t="s">
        <v>368</v>
      </c>
      <c r="D54" s="104" t="s">
        <v>369</v>
      </c>
      <c r="E54" s="56" t="s">
        <v>370</v>
      </c>
      <c r="F54" s="109">
        <v>56270</v>
      </c>
      <c r="G54" s="39" t="s">
        <v>371</v>
      </c>
      <c r="H54" s="56" t="s">
        <v>372</v>
      </c>
      <c r="I54" s="56" t="s">
        <v>3</v>
      </c>
      <c r="J54" s="37" t="s">
        <v>9</v>
      </c>
      <c r="K54" s="32" t="s">
        <v>57</v>
      </c>
      <c r="L54" s="44" t="s">
        <v>3</v>
      </c>
      <c r="N54" s="105"/>
      <c r="O54" s="106"/>
      <c r="P54" s="106"/>
      <c r="Q54" s="106"/>
      <c r="R54" s="106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</row>
    <row r="55" spans="1:256" s="15" customFormat="1" ht="12.75" hidden="1" x14ac:dyDescent="0.2">
      <c r="A55" s="33">
        <v>56</v>
      </c>
      <c r="B55" s="20" t="s">
        <v>90</v>
      </c>
      <c r="C55" s="20" t="s">
        <v>91</v>
      </c>
      <c r="D55" s="21" t="s">
        <v>221</v>
      </c>
      <c r="E55" s="20"/>
      <c r="F55" s="22">
        <v>56400</v>
      </c>
      <c r="G55" s="20" t="s">
        <v>197</v>
      </c>
      <c r="H55" s="20"/>
      <c r="I55" s="24"/>
      <c r="J55" s="24"/>
      <c r="K55" s="20" t="s">
        <v>324</v>
      </c>
      <c r="L55" s="25" t="s">
        <v>9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</row>
    <row r="56" spans="1:256" s="17" customFormat="1" ht="15" hidden="1" x14ac:dyDescent="0.2">
      <c r="A56" s="33">
        <v>56</v>
      </c>
      <c r="B56" s="20" t="s">
        <v>111</v>
      </c>
      <c r="C56" s="20" t="s">
        <v>33</v>
      </c>
      <c r="D56" s="21" t="s">
        <v>226</v>
      </c>
      <c r="E56" s="20"/>
      <c r="F56" s="22"/>
      <c r="G56" s="20"/>
      <c r="H56" s="20"/>
      <c r="I56" s="20" t="s">
        <v>9</v>
      </c>
      <c r="J56" s="20" t="s">
        <v>9</v>
      </c>
      <c r="K56" s="20" t="s">
        <v>112</v>
      </c>
      <c r="L56" s="25" t="s">
        <v>3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</row>
    <row r="57" spans="1:256" s="10" customFormat="1" ht="15" hidden="1" x14ac:dyDescent="0.2">
      <c r="A57" s="33">
        <v>56</v>
      </c>
      <c r="B57" s="20" t="s">
        <v>118</v>
      </c>
      <c r="C57" s="20" t="s">
        <v>133</v>
      </c>
      <c r="D57" s="21" t="s">
        <v>228</v>
      </c>
      <c r="E57" s="20"/>
      <c r="F57" s="22">
        <v>56400</v>
      </c>
      <c r="G57" s="20" t="s">
        <v>186</v>
      </c>
      <c r="H57" s="20"/>
      <c r="I57" s="20" t="s">
        <v>9</v>
      </c>
      <c r="J57" s="20" t="s">
        <v>3</v>
      </c>
      <c r="K57" s="24"/>
      <c r="L57" s="26" t="s">
        <v>9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</row>
    <row r="58" spans="1:256" s="2" customFormat="1" ht="25.5" hidden="1" x14ac:dyDescent="0.2">
      <c r="A58" s="53">
        <v>56</v>
      </c>
      <c r="B58" s="37" t="s">
        <v>138</v>
      </c>
      <c r="C58" s="37" t="s">
        <v>139</v>
      </c>
      <c r="D58" s="54" t="s">
        <v>198</v>
      </c>
      <c r="E58" s="37" t="s">
        <v>340</v>
      </c>
      <c r="F58" s="39">
        <v>56250</v>
      </c>
      <c r="G58" s="37" t="s">
        <v>140</v>
      </c>
      <c r="H58" s="37" t="s">
        <v>141</v>
      </c>
      <c r="I58" s="37" t="s">
        <v>9</v>
      </c>
      <c r="J58" s="37" t="s">
        <v>9</v>
      </c>
      <c r="K58" s="55"/>
      <c r="L58" s="44" t="s">
        <v>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</row>
    <row r="59" spans="1:256" s="10" customFormat="1" ht="15" hidden="1" x14ac:dyDescent="0.2">
      <c r="A59" s="27">
        <v>56</v>
      </c>
      <c r="B59" s="28" t="s">
        <v>261</v>
      </c>
      <c r="C59" s="28" t="s">
        <v>40</v>
      </c>
      <c r="D59" s="28" t="s">
        <v>262</v>
      </c>
      <c r="E59" s="24"/>
      <c r="F59" s="28">
        <v>56470</v>
      </c>
      <c r="G59" s="28" t="s">
        <v>319</v>
      </c>
      <c r="H59" s="28"/>
      <c r="I59" s="28"/>
      <c r="J59" s="28"/>
      <c r="K59" s="28" t="s">
        <v>155</v>
      </c>
      <c r="L59" s="30" t="s">
        <v>9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</row>
    <row r="60" spans="1:256" s="2" customFormat="1" ht="15" hidden="1" x14ac:dyDescent="0.2">
      <c r="A60" s="36">
        <v>56</v>
      </c>
      <c r="B60" s="37" t="s">
        <v>165</v>
      </c>
      <c r="C60" s="37" t="s">
        <v>54</v>
      </c>
      <c r="D60" s="38" t="s">
        <v>348</v>
      </c>
      <c r="E60" s="37" t="s">
        <v>349</v>
      </c>
      <c r="F60" s="39">
        <v>56370</v>
      </c>
      <c r="G60" s="37" t="s">
        <v>350</v>
      </c>
      <c r="H60" s="56" t="s">
        <v>351</v>
      </c>
      <c r="I60" s="37" t="s">
        <v>9</v>
      </c>
      <c r="J60" s="37" t="s">
        <v>3</v>
      </c>
      <c r="K60" s="55"/>
      <c r="L60" s="44" t="s">
        <v>9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</row>
    <row r="61" spans="1:256" s="88" customFormat="1" ht="25.5" hidden="1" x14ac:dyDescent="0.2">
      <c r="A61" s="86">
        <v>72</v>
      </c>
      <c r="B61" s="71" t="s">
        <v>43</v>
      </c>
      <c r="C61" s="71" t="s">
        <v>29</v>
      </c>
      <c r="D61" s="72" t="s">
        <v>210</v>
      </c>
      <c r="E61" s="71" t="s">
        <v>44</v>
      </c>
      <c r="F61" s="73">
        <v>72440</v>
      </c>
      <c r="G61" s="71" t="s">
        <v>45</v>
      </c>
      <c r="H61" s="71" t="s">
        <v>46</v>
      </c>
      <c r="I61" s="71" t="s">
        <v>9</v>
      </c>
      <c r="J61" s="71" t="s">
        <v>3</v>
      </c>
      <c r="K61" s="80"/>
      <c r="L61" s="75" t="s">
        <v>3</v>
      </c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</row>
    <row r="62" spans="1:256" s="88" customFormat="1" ht="15" hidden="1" x14ac:dyDescent="0.2">
      <c r="A62" s="86">
        <v>72</v>
      </c>
      <c r="B62" s="71" t="s">
        <v>87</v>
      </c>
      <c r="C62" s="71" t="s">
        <v>47</v>
      </c>
      <c r="D62" s="72" t="s">
        <v>220</v>
      </c>
      <c r="E62" s="71" t="s">
        <v>313</v>
      </c>
      <c r="F62" s="73">
        <v>72000</v>
      </c>
      <c r="G62" s="71" t="s">
        <v>88</v>
      </c>
      <c r="H62" s="94" t="s">
        <v>314</v>
      </c>
      <c r="I62" s="71" t="s">
        <v>9</v>
      </c>
      <c r="J62" s="71" t="s">
        <v>9</v>
      </c>
      <c r="K62" s="71" t="s">
        <v>89</v>
      </c>
      <c r="L62" s="85" t="s">
        <v>9</v>
      </c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7"/>
      <c r="IC62" s="87"/>
      <c r="ID62" s="87"/>
      <c r="IE62" s="87"/>
      <c r="IF62" s="87"/>
      <c r="IG62" s="87"/>
      <c r="IH62" s="87"/>
      <c r="II62" s="87"/>
      <c r="IJ62" s="87"/>
      <c r="IK62" s="87"/>
      <c r="IL62" s="87"/>
      <c r="IM62" s="87"/>
      <c r="IN62" s="87"/>
    </row>
    <row r="63" spans="1:256" s="88" customFormat="1" ht="25.5" hidden="1" x14ac:dyDescent="0.2">
      <c r="A63" s="86">
        <v>72</v>
      </c>
      <c r="B63" s="71" t="s">
        <v>113</v>
      </c>
      <c r="C63" s="71" t="s">
        <v>114</v>
      </c>
      <c r="D63" s="72" t="s">
        <v>227</v>
      </c>
      <c r="E63" s="71" t="s">
        <v>300</v>
      </c>
      <c r="F63" s="73">
        <v>72400</v>
      </c>
      <c r="G63" s="71" t="s">
        <v>115</v>
      </c>
      <c r="H63" s="71" t="s">
        <v>116</v>
      </c>
      <c r="I63" s="71" t="s">
        <v>9</v>
      </c>
      <c r="J63" s="71" t="s">
        <v>3</v>
      </c>
      <c r="K63" s="80"/>
      <c r="L63" s="75" t="s">
        <v>3</v>
      </c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</row>
    <row r="64" spans="1:256" s="88" customFormat="1" ht="25.5" hidden="1" x14ac:dyDescent="0.2">
      <c r="A64" s="86">
        <v>72</v>
      </c>
      <c r="B64" s="71" t="s">
        <v>127</v>
      </c>
      <c r="C64" s="71" t="s">
        <v>60</v>
      </c>
      <c r="D64" s="72" t="s">
        <v>128</v>
      </c>
      <c r="E64" s="71" t="s">
        <v>129</v>
      </c>
      <c r="F64" s="73">
        <v>72140</v>
      </c>
      <c r="G64" s="71" t="s">
        <v>130</v>
      </c>
      <c r="H64" s="71" t="s">
        <v>131</v>
      </c>
      <c r="I64" s="80"/>
      <c r="J64" s="80"/>
      <c r="K64" s="80"/>
      <c r="L64" s="75" t="s">
        <v>3</v>
      </c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7"/>
      <c r="IC64" s="87"/>
      <c r="ID64" s="87"/>
      <c r="IE64" s="87"/>
      <c r="IF64" s="87"/>
      <c r="IG64" s="87"/>
      <c r="IH64" s="87"/>
      <c r="II64" s="87"/>
      <c r="IJ64" s="87"/>
      <c r="IK64" s="87"/>
      <c r="IL64" s="87"/>
      <c r="IM64" s="87"/>
      <c r="IN64" s="87"/>
    </row>
    <row r="65" spans="1:257" s="88" customFormat="1" ht="25.5" hidden="1" x14ac:dyDescent="0.2">
      <c r="A65" s="86">
        <v>72</v>
      </c>
      <c r="B65" s="71" t="s">
        <v>181</v>
      </c>
      <c r="C65" s="71" t="s">
        <v>54</v>
      </c>
      <c r="D65" s="72" t="s">
        <v>237</v>
      </c>
      <c r="E65" s="71" t="s">
        <v>182</v>
      </c>
      <c r="F65" s="73">
        <v>72230</v>
      </c>
      <c r="G65" s="71" t="s">
        <v>183</v>
      </c>
      <c r="H65" s="71" t="s">
        <v>184</v>
      </c>
      <c r="I65" s="71" t="s">
        <v>3</v>
      </c>
      <c r="J65" s="71" t="s">
        <v>9</v>
      </c>
      <c r="K65" s="80"/>
      <c r="L65" s="85" t="s">
        <v>3</v>
      </c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7"/>
      <c r="HY65" s="87"/>
      <c r="HZ65" s="87"/>
      <c r="IA65" s="87"/>
      <c r="IB65" s="87"/>
      <c r="IC65" s="87"/>
      <c r="ID65" s="87"/>
      <c r="IE65" s="87"/>
      <c r="IF65" s="87"/>
      <c r="IG65" s="87"/>
      <c r="IH65" s="87"/>
      <c r="II65" s="87"/>
      <c r="IJ65" s="87"/>
      <c r="IK65" s="87"/>
      <c r="IL65" s="87"/>
      <c r="IM65" s="87"/>
      <c r="IN65" s="87"/>
    </row>
    <row r="66" spans="1:257" s="2" customFormat="1" ht="25.5" x14ac:dyDescent="0.2">
      <c r="A66" s="57">
        <v>85</v>
      </c>
      <c r="B66" s="43" t="s">
        <v>339</v>
      </c>
      <c r="C66" s="43" t="s">
        <v>345</v>
      </c>
      <c r="D66" s="58"/>
      <c r="E66" s="55" t="s">
        <v>378</v>
      </c>
      <c r="F66" s="43">
        <v>85000</v>
      </c>
      <c r="G66" s="37" t="s">
        <v>136</v>
      </c>
      <c r="H66" s="43"/>
      <c r="I66" s="43"/>
      <c r="J66" s="43"/>
      <c r="K66" s="43" t="s">
        <v>194</v>
      </c>
      <c r="L66" s="59" t="s">
        <v>9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</row>
    <row r="67" spans="1:257" s="108" customFormat="1" ht="21" customHeight="1" x14ac:dyDescent="0.2">
      <c r="A67" s="108">
        <v>85</v>
      </c>
      <c r="B67" s="57" t="s">
        <v>375</v>
      </c>
      <c r="C67" s="43" t="s">
        <v>376</v>
      </c>
      <c r="D67" s="58"/>
      <c r="E67" s="43" t="s">
        <v>373</v>
      </c>
      <c r="F67" s="43">
        <v>85470</v>
      </c>
      <c r="G67" s="37" t="s">
        <v>374</v>
      </c>
      <c r="H67" s="111" t="s">
        <v>377</v>
      </c>
      <c r="I67" s="43"/>
      <c r="J67" s="43"/>
      <c r="K67" s="43"/>
      <c r="L67" s="59" t="s">
        <v>3</v>
      </c>
      <c r="O67" s="106"/>
      <c r="P67" s="106"/>
      <c r="Q67" s="106"/>
      <c r="R67" s="106"/>
      <c r="S67" s="110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7"/>
      <c r="CP67" s="107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7"/>
      <c r="DO67" s="107"/>
      <c r="DP67" s="107"/>
      <c r="DQ67" s="107"/>
      <c r="DR67" s="107"/>
      <c r="DS67" s="107"/>
      <c r="DT67" s="107"/>
      <c r="DU67" s="107"/>
      <c r="DV67" s="107"/>
      <c r="DW67" s="107"/>
      <c r="DX67" s="107"/>
      <c r="DY67" s="107"/>
      <c r="DZ67" s="107"/>
      <c r="EA67" s="107"/>
      <c r="EB67" s="107"/>
      <c r="EC67" s="107"/>
      <c r="ED67" s="107"/>
      <c r="EE67" s="10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107"/>
      <c r="EQ67" s="107"/>
      <c r="ER67" s="107"/>
      <c r="ES67" s="107"/>
      <c r="ET67" s="107"/>
      <c r="EU67" s="107"/>
      <c r="EV67" s="107"/>
      <c r="EW67" s="107"/>
      <c r="EX67" s="107"/>
      <c r="EY67" s="107"/>
      <c r="EZ67" s="107"/>
      <c r="FA67" s="107"/>
      <c r="FB67" s="107"/>
      <c r="FC67" s="107"/>
      <c r="FD67" s="107"/>
      <c r="FE67" s="107"/>
      <c r="FF67" s="107"/>
      <c r="FG67" s="107"/>
      <c r="FH67" s="107"/>
      <c r="FI67" s="107"/>
      <c r="FJ67" s="107"/>
      <c r="FK67" s="107"/>
      <c r="FL67" s="107"/>
      <c r="FM67" s="107"/>
      <c r="FN67" s="107"/>
      <c r="FO67" s="107"/>
      <c r="FP67" s="107"/>
      <c r="FQ67" s="107"/>
      <c r="FR67" s="107"/>
      <c r="FS67" s="107"/>
      <c r="FT67" s="107"/>
      <c r="FU67" s="107"/>
      <c r="FV67" s="107"/>
      <c r="FW67" s="107"/>
      <c r="FX67" s="107"/>
      <c r="FY67" s="107"/>
      <c r="FZ67" s="107"/>
      <c r="GA67" s="107"/>
      <c r="GB67" s="107"/>
      <c r="GC67" s="107"/>
      <c r="GD67" s="107"/>
      <c r="GE67" s="107"/>
      <c r="GF67" s="107"/>
      <c r="GG67" s="107"/>
      <c r="GH67" s="107"/>
      <c r="GI67" s="107"/>
      <c r="GJ67" s="107"/>
      <c r="GK67" s="107"/>
      <c r="GL67" s="107"/>
      <c r="GM67" s="107"/>
      <c r="GN67" s="107"/>
      <c r="GO67" s="107"/>
      <c r="GP67" s="107"/>
      <c r="GQ67" s="107"/>
      <c r="GR67" s="107"/>
      <c r="GS67" s="107"/>
      <c r="GT67" s="107"/>
      <c r="GU67" s="107"/>
      <c r="GV67" s="107"/>
      <c r="GW67" s="107"/>
      <c r="GX67" s="107"/>
      <c r="GY67" s="107"/>
      <c r="GZ67" s="107"/>
      <c r="HA67" s="107"/>
      <c r="HB67" s="107"/>
      <c r="HC67" s="107"/>
      <c r="HD67" s="107"/>
      <c r="HE67" s="107"/>
      <c r="HF67" s="107"/>
      <c r="HG67" s="107"/>
      <c r="HH67" s="107"/>
      <c r="HI67" s="107"/>
      <c r="HJ67" s="107"/>
      <c r="HK67" s="107"/>
      <c r="HL67" s="107"/>
      <c r="HM67" s="107"/>
      <c r="HN67" s="107"/>
      <c r="HO67" s="107"/>
      <c r="HP67" s="107"/>
      <c r="HQ67" s="107"/>
      <c r="HR67" s="107"/>
      <c r="HS67" s="107"/>
      <c r="HT67" s="107"/>
      <c r="HU67" s="107"/>
      <c r="HV67" s="107"/>
      <c r="HW67" s="107"/>
      <c r="HX67" s="107"/>
      <c r="HY67" s="107"/>
      <c r="HZ67" s="107"/>
      <c r="IA67" s="107"/>
      <c r="IB67" s="107"/>
      <c r="IC67" s="107"/>
      <c r="ID67" s="107"/>
      <c r="IE67" s="107"/>
      <c r="IF67" s="107"/>
      <c r="IG67" s="107"/>
      <c r="IH67" s="107"/>
      <c r="II67" s="107"/>
      <c r="IJ67" s="107"/>
      <c r="IK67" s="107"/>
      <c r="IL67" s="107"/>
      <c r="IM67" s="107"/>
      <c r="IN67" s="107"/>
      <c r="IO67" s="107"/>
      <c r="IP67" s="107"/>
      <c r="IQ67" s="107"/>
      <c r="IR67" s="107"/>
      <c r="IS67" s="107"/>
      <c r="IT67" s="107"/>
      <c r="IU67" s="107"/>
      <c r="IV67" s="107"/>
      <c r="IW67" s="107"/>
    </row>
    <row r="68" spans="1:257" s="2" customFormat="1" ht="25.5" x14ac:dyDescent="0.2">
      <c r="A68" s="53">
        <v>85</v>
      </c>
      <c r="B68" s="37" t="s">
        <v>337</v>
      </c>
      <c r="C68" s="37" t="s">
        <v>338</v>
      </c>
      <c r="D68" s="38" t="s">
        <v>346</v>
      </c>
      <c r="E68" s="37"/>
      <c r="F68" s="39">
        <v>85000</v>
      </c>
      <c r="G68" s="37" t="s">
        <v>136</v>
      </c>
      <c r="H68" s="60" t="s">
        <v>347</v>
      </c>
      <c r="I68" s="37" t="s">
        <v>9</v>
      </c>
      <c r="J68" s="37" t="s">
        <v>3</v>
      </c>
      <c r="K68" s="37" t="s">
        <v>23</v>
      </c>
      <c r="L68" s="44" t="s">
        <v>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</row>
    <row r="69" spans="1:257" s="10" customFormat="1" ht="25.5" x14ac:dyDescent="0.2">
      <c r="A69" s="33">
        <v>85</v>
      </c>
      <c r="B69" s="20" t="s">
        <v>64</v>
      </c>
      <c r="C69" s="20" t="s">
        <v>58</v>
      </c>
      <c r="D69" s="21" t="s">
        <v>214</v>
      </c>
      <c r="E69" s="20" t="s">
        <v>379</v>
      </c>
      <c r="F69" s="22">
        <v>85700</v>
      </c>
      <c r="G69" s="20" t="s">
        <v>65</v>
      </c>
      <c r="H69" s="24"/>
      <c r="I69" s="20" t="s">
        <v>9</v>
      </c>
      <c r="J69" s="20" t="s">
        <v>9</v>
      </c>
      <c r="K69" s="20" t="s">
        <v>66</v>
      </c>
      <c r="L69" s="25" t="s">
        <v>9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</row>
    <row r="70" spans="1:257" s="10" customFormat="1" ht="15" x14ac:dyDescent="0.2">
      <c r="A70" s="33">
        <v>85</v>
      </c>
      <c r="B70" s="20" t="s">
        <v>73</v>
      </c>
      <c r="C70" s="20" t="s">
        <v>19</v>
      </c>
      <c r="D70" s="21" t="s">
        <v>216</v>
      </c>
      <c r="E70" s="20" t="s">
        <v>315</v>
      </c>
      <c r="F70" s="22">
        <v>85300</v>
      </c>
      <c r="G70" s="20" t="s">
        <v>74</v>
      </c>
      <c r="H70" s="24"/>
      <c r="I70" s="24"/>
      <c r="J70" s="24"/>
      <c r="K70" s="24" t="s">
        <v>316</v>
      </c>
      <c r="L70" s="25" t="s">
        <v>9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</row>
    <row r="71" spans="1:257" s="10" customFormat="1" ht="15" x14ac:dyDescent="0.2">
      <c r="A71" s="33">
        <v>85</v>
      </c>
      <c r="B71" s="20" t="s">
        <v>333</v>
      </c>
      <c r="C71" s="20" t="s">
        <v>336</v>
      </c>
      <c r="D71" s="21"/>
      <c r="E71" s="20" t="s">
        <v>334</v>
      </c>
      <c r="F71" s="22">
        <v>85100</v>
      </c>
      <c r="G71" s="20" t="s">
        <v>335</v>
      </c>
      <c r="H71" s="24"/>
      <c r="I71" s="24"/>
      <c r="J71" s="24"/>
      <c r="K71" s="24"/>
      <c r="L71" s="25" t="s">
        <v>3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</row>
    <row r="72" spans="1:257" s="10" customFormat="1" ht="15" x14ac:dyDescent="0.2">
      <c r="A72" s="19">
        <v>85</v>
      </c>
      <c r="B72" s="20" t="s">
        <v>134</v>
      </c>
      <c r="C72" s="20" t="s">
        <v>135</v>
      </c>
      <c r="D72" s="21" t="s">
        <v>230</v>
      </c>
      <c r="E72" s="20"/>
      <c r="F72" s="22">
        <v>85000</v>
      </c>
      <c r="G72" s="20" t="s">
        <v>136</v>
      </c>
      <c r="H72" s="46"/>
      <c r="I72" s="20" t="s">
        <v>9</v>
      </c>
      <c r="J72" s="20" t="s">
        <v>9</v>
      </c>
      <c r="K72" s="20" t="s">
        <v>137</v>
      </c>
      <c r="L72" s="25" t="s">
        <v>3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</row>
    <row r="73" spans="1:257" s="10" customFormat="1" ht="25.5" x14ac:dyDescent="0.2">
      <c r="A73" s="33">
        <v>85</v>
      </c>
      <c r="B73" s="20" t="s">
        <v>171</v>
      </c>
      <c r="C73" s="20" t="s">
        <v>117</v>
      </c>
      <c r="D73" s="42" t="s">
        <v>244</v>
      </c>
      <c r="E73" s="20"/>
      <c r="F73" s="22">
        <v>85000</v>
      </c>
      <c r="G73" s="20" t="s">
        <v>136</v>
      </c>
      <c r="H73" s="20" t="s">
        <v>172</v>
      </c>
      <c r="I73" s="24"/>
      <c r="J73" s="24"/>
      <c r="K73" s="24" t="s">
        <v>185</v>
      </c>
      <c r="L73" s="25" t="s">
        <v>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</row>
    <row r="74" spans="1:257" s="10" customFormat="1" ht="15.75" thickBot="1" x14ac:dyDescent="0.25">
      <c r="A74" s="61">
        <v>85</v>
      </c>
      <c r="B74" s="62" t="s">
        <v>178</v>
      </c>
      <c r="C74" s="62" t="s">
        <v>179</v>
      </c>
      <c r="D74" s="63" t="s">
        <v>180</v>
      </c>
      <c r="E74" s="62"/>
      <c r="F74" s="64">
        <v>85600</v>
      </c>
      <c r="G74" s="62" t="s">
        <v>312</v>
      </c>
      <c r="H74" s="62"/>
      <c r="I74" s="62" t="s">
        <v>3</v>
      </c>
      <c r="J74" s="62" t="s">
        <v>3</v>
      </c>
      <c r="K74" s="65"/>
      <c r="L74" s="66" t="s">
        <v>9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</row>
  </sheetData>
  <autoFilter ref="A1:L74" xr:uid="{00000000-0001-0000-0000-000000000000}"/>
  <dataValidations count="1">
    <dataValidation type="list" allowBlank="1" showInputMessage="1" showErrorMessage="1" sqref="L56 K32:K33 K63:K65 K8:K9 K46 K12:K13 K15 K38 K57:K58 K3:K4 K19:K27 K48:K49 K60 K45 K72:K74" xr:uid="{00000000-0002-0000-0000-000000000000}">
      <formula1>"Médecine générale,Anesthésie,Angiologie,Biologie,Cancérologie,Cardiologie,Chirurgie cardiovasculaire,Chirurgie générale ,Chirurgie maxillo faciale,Chirurgie orthopédie,Chirurgie plastique,Chirurgie urologie,Chirurgie viscérale,Dermatologie,Endocrinologie"</formula1>
    </dataValidation>
  </dataValidations>
  <hyperlinks>
    <hyperlink ref="D2" r:id="rId1" xr:uid="{00000000-0004-0000-0000-000000000000}"/>
    <hyperlink ref="D5" r:id="rId2" xr:uid="{00000000-0004-0000-0000-000001000000}"/>
    <hyperlink ref="D6" r:id="rId3" xr:uid="{00000000-0004-0000-0000-000002000000}"/>
    <hyperlink ref="D8" r:id="rId4" xr:uid="{00000000-0004-0000-0000-000003000000}"/>
    <hyperlink ref="D9" r:id="rId5" xr:uid="{00000000-0004-0000-0000-000004000000}"/>
    <hyperlink ref="D10" r:id="rId6" xr:uid="{00000000-0004-0000-0000-000005000000}"/>
    <hyperlink ref="D12" r:id="rId7" xr:uid="{00000000-0004-0000-0000-000006000000}"/>
    <hyperlink ref="D13" r:id="rId8" xr:uid="{00000000-0004-0000-0000-000007000000}"/>
    <hyperlink ref="D14" r:id="rId9" xr:uid="{00000000-0004-0000-0000-000008000000}"/>
    <hyperlink ref="D15" r:id="rId10" xr:uid="{00000000-0004-0000-0000-000009000000}"/>
    <hyperlink ref="D18" r:id="rId11" xr:uid="{00000000-0004-0000-0000-00000A000000}"/>
    <hyperlink ref="D21" r:id="rId12" xr:uid="{00000000-0004-0000-0000-00000B000000}"/>
    <hyperlink ref="D22" r:id="rId13" xr:uid="{00000000-0004-0000-0000-00000C000000}"/>
    <hyperlink ref="D23" r:id="rId14" xr:uid="{00000000-0004-0000-0000-00000D000000}"/>
    <hyperlink ref="D11" r:id="rId15" xr:uid="{00000000-0004-0000-0000-00000E000000}"/>
    <hyperlink ref="D20" r:id="rId16" xr:uid="{00000000-0004-0000-0000-00000F000000}"/>
    <hyperlink ref="D27" r:id="rId17" xr:uid="{00000000-0004-0000-0000-000010000000}"/>
    <hyperlink ref="D30" r:id="rId18" xr:uid="{00000000-0004-0000-0000-000013000000}"/>
    <hyperlink ref="D32" r:id="rId19" xr:uid="{00000000-0004-0000-0000-000014000000}"/>
    <hyperlink ref="D33" r:id="rId20" xr:uid="{00000000-0004-0000-0000-000015000000}"/>
    <hyperlink ref="D34" r:id="rId21" xr:uid="{00000000-0004-0000-0000-000016000000}"/>
    <hyperlink ref="D26" r:id="rId22" xr:uid="{00000000-0004-0000-0000-000017000000}"/>
    <hyperlink ref="D28" r:id="rId23" xr:uid="{00000000-0004-0000-0000-000018000000}"/>
    <hyperlink ref="D4" r:id="rId24" xr:uid="{00000000-0004-0000-0000-000019000000}"/>
    <hyperlink ref="D36" r:id="rId25" xr:uid="{00000000-0004-0000-0000-00001A000000}"/>
    <hyperlink ref="D37" r:id="rId26" xr:uid="{00000000-0004-0000-0000-00001B000000}"/>
    <hyperlink ref="D39" r:id="rId27" xr:uid="{00000000-0004-0000-0000-00001C000000}"/>
    <hyperlink ref="D40" r:id="rId28" xr:uid="{00000000-0004-0000-0000-00001D000000}"/>
    <hyperlink ref="D41" r:id="rId29" xr:uid="{00000000-0004-0000-0000-00001E000000}"/>
    <hyperlink ref="D42" r:id="rId30" xr:uid="{00000000-0004-0000-0000-00001F000000}"/>
    <hyperlink ref="D35" r:id="rId31" xr:uid="{00000000-0004-0000-0000-000022000000}"/>
    <hyperlink ref="D74" r:id="rId32" xr:uid="{00000000-0004-0000-0000-000023000000}"/>
    <hyperlink ref="D47" r:id="rId33" xr:uid="{00000000-0004-0000-0000-000027000000}"/>
    <hyperlink ref="D49" r:id="rId34" xr:uid="{00000000-0004-0000-0000-000029000000}"/>
    <hyperlink ref="D50" r:id="rId35" xr:uid="{00000000-0004-0000-0000-00002A000000}"/>
    <hyperlink ref="D52" r:id="rId36" xr:uid="{00000000-0004-0000-0000-00002C000000}"/>
    <hyperlink ref="D53" r:id="rId37" xr:uid="{00000000-0004-0000-0000-00002D000000}"/>
    <hyperlink ref="D55" r:id="rId38" xr:uid="{00000000-0004-0000-0000-00002E000000}"/>
    <hyperlink ref="D57" r:id="rId39" xr:uid="{00000000-0004-0000-0000-00002F000000}"/>
    <hyperlink ref="D61" r:id="rId40" xr:uid="{00000000-0004-0000-0000-000032000000}"/>
    <hyperlink ref="D63" r:id="rId41" xr:uid="{00000000-0004-0000-0000-000034000000}"/>
    <hyperlink ref="D64" r:id="rId42" xr:uid="{00000000-0004-0000-0000-000035000000}"/>
    <hyperlink ref="D65" r:id="rId43" xr:uid="{00000000-0004-0000-0000-000036000000}"/>
    <hyperlink ref="D69" r:id="rId44" xr:uid="{00000000-0004-0000-0000-000039000000}"/>
    <hyperlink ref="D70" r:id="rId45" xr:uid="{00000000-0004-0000-0000-00003A000000}"/>
    <hyperlink ref="D72" r:id="rId46" xr:uid="{00000000-0004-0000-0000-00003C000000}"/>
    <hyperlink ref="D73" r:id="rId47" xr:uid="{00000000-0004-0000-0000-00003D000000}"/>
    <hyperlink ref="D56" r:id="rId48" xr:uid="{00000000-0004-0000-0000-00003E000000}"/>
    <hyperlink ref="D51" r:id="rId49" xr:uid="{00000000-0004-0000-0000-00003F000000}"/>
    <hyperlink ref="D24" r:id="rId50" display="mailto:Cardio.interventionnelle.secretariat@chu-rennes.fr" xr:uid="{00000000-0004-0000-0000-000040000000}"/>
    <hyperlink ref="D38" r:id="rId51" xr:uid="{00000000-0004-0000-0000-000041000000}"/>
    <hyperlink ref="D62" r:id="rId52" xr:uid="{00000000-0004-0000-0000-000042000000}"/>
    <hyperlink ref="H62" r:id="rId53" display="https://www.google.com/search?client=safari&amp;rls=en&amp;q=docteur+herv%C3%A9+guttierez&amp;ie=UTF-8&amp;oe=UTF-8" xr:uid="{00000000-0004-0000-0000-000043000000}"/>
    <hyperlink ref="D25" r:id="rId54" xr:uid="{00000000-0004-0000-0000-000044000000}"/>
    <hyperlink ref="D29" r:id="rId55" xr:uid="{63F627D7-A2BC-9E48-967A-05E528AED666}"/>
    <hyperlink ref="D58" r:id="rId56" xr:uid="{A71F057D-71E0-B949-8822-E4397F0FE47B}"/>
    <hyperlink ref="D68" r:id="rId57" xr:uid="{AFB7877E-C88C-9140-B77C-959815B4F302}"/>
    <hyperlink ref="D48" r:id="rId58" xr:uid="{C93BEF92-A8E9-434C-9F48-FBB22DD8D9CB}"/>
    <hyperlink ref="D60" r:id="rId59" xr:uid="{7AEE12A3-430A-CF45-8A70-8788C14A1735}"/>
    <hyperlink ref="D44" r:id="rId60" xr:uid="{108F79DB-530A-0E43-816C-83096EA35B34}"/>
    <hyperlink ref="D31" r:id="rId61" xr:uid="{218C9913-4D71-E04F-8FF2-DE682624E408}"/>
    <hyperlink ref="D3" r:id="rId62" xr:uid="{0FD926F4-53D4-5E4F-8971-07AC48300A97}"/>
    <hyperlink ref="D54" r:id="rId63" display="mailto:g.grillet@ghbs.bzh" xr:uid="{013690AB-EF4D-4D46-A4AF-13F311CA022F}"/>
  </hyperlinks>
  <pageMargins left="0.28740199999999999" right="0.28740199999999999" top="0.98425200000000002" bottom="0.48425200000000002" header="0.49212600000000001" footer="0.49212600000000001"/>
  <pageSetup orientation="landscape" r:id="rId64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complète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SAUDREAU</dc:creator>
  <cp:lastModifiedBy>Philippe SAUDREAU</cp:lastModifiedBy>
  <dcterms:created xsi:type="dcterms:W3CDTF">2023-11-17T08:24:08Z</dcterms:created>
  <dcterms:modified xsi:type="dcterms:W3CDTF">2025-06-18T09:50:13Z</dcterms:modified>
</cp:coreProperties>
</file>